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0.xml" ContentType="application/vnd.openxmlformats-officedocument.spreadsheetml.revisionLog+xml"/>
  <Override PartName="/xl/revisions/revisionLog2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showInkAnnotation="0" defaultThemeVersion="124226"/>
  <mc:AlternateContent xmlns:mc="http://schemas.openxmlformats.org/markup-compatibility/2006">
    <mc:Choice Requires="x15">
      <x15ac:absPath xmlns:x15ac="http://schemas.microsoft.com/office/spreadsheetml/2010/11/ac" url="C:\Users\Utente\Desktop\VALENTANO\"/>
    </mc:Choice>
  </mc:AlternateContent>
  <xr:revisionPtr revIDLastSave="0" documentId="13_ncr:81_{2C1A596C-DECF-42B6-9EE5-FB5D77E7E1AA}" xr6:coauthVersionLast="45" xr6:coauthVersionMax="45" xr10:uidLastSave="{00000000-0000-0000-0000-000000000000}"/>
  <bookViews>
    <workbookView xWindow="-120" yWindow="-120" windowWidth="29040" windowHeight="15840" activeTab="1" xr2:uid="{00000000-000D-0000-FFFF-FFFF00000000}"/>
  </bookViews>
  <sheets>
    <sheet name="Anagrafica" sheetId="1" r:id="rId1"/>
    <sheet name="Considerazioni generali" sheetId="2" r:id="rId2"/>
    <sheet name="Misure anticorruzione" sheetId="3" r:id="rId3"/>
  </sheets>
  <externalReferences>
    <externalReference r:id="rId4"/>
  </externalReferences>
  <definedNames>
    <definedName name="_xlnm.Print_Area" localSheetId="0">Anagrafica!$A$1:$N$2</definedName>
    <definedName name="_xlnm.Print_Area" localSheetId="1">'Considerazioni generali'!$A$1:$C$6</definedName>
    <definedName name="_xlnm.Print_Area" localSheetId="2">'Misure anticorruzione'!$A$1:$D$210</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anticorruzione'!$A$1:$D$198</definedName>
    <definedName name="Z_0684A9D5_22F5_4482_8E07_8E8BC2CE67CB_.wvu.PrintArea" localSheetId="0" hidden="1">Anagrafica!$A$1:$N$2</definedName>
    <definedName name="Z_0684A9D5_22F5_4482_8E07_8E8BC2CE67CB_.wvu.PrintArea" localSheetId="1" hidden="1">'Considerazioni generali'!$A$1:$C$6</definedName>
    <definedName name="Z_0684A9D5_22F5_4482_8E07_8E8BC2CE67CB_.wvu.PrintArea" localSheetId="2" hidden="1">'Misure anticorruzione'!$A$1:$E$198</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anticorruzione'!$A$1:$E$198</definedName>
    <definedName name="Z_4CEDBC89_4067_423D_99FC_5A02DB5EF6A1_.wvu.PrintArea" localSheetId="0" hidden="1">Anagrafica!$A$1:$N$2</definedName>
    <definedName name="Z_4CEDBC89_4067_423D_99FC_5A02DB5EF6A1_.wvu.PrintArea" localSheetId="1" hidden="1">'Considerazioni generali'!$A$1:$C$6</definedName>
    <definedName name="Z_4CEDBC89_4067_423D_99FC_5A02DB5EF6A1_.wvu.PrintArea" localSheetId="2" hidden="1">'Misure anticorruzione'!$A$1:$D$210</definedName>
    <definedName name="Z_4FA20C48_6B0E_4865_A3DD_B642E61BF669_.wvu.PrintArea" localSheetId="0" hidden="1">Anagrafica!$A$1:$N$2</definedName>
    <definedName name="Z_4FA20C48_6B0E_4865_A3DD_B642E61BF669_.wvu.PrintArea" localSheetId="1" hidden="1">'Considerazioni generali'!$A$1:$C$6</definedName>
    <definedName name="Z_4FA20C48_6B0E_4865_A3DD_B642E61BF669_.wvu.PrintArea" localSheetId="2" hidden="1">'Misure anticorruzione'!$A$1:$D$210</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anticorruzione'!$A$1:$E$198</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anticorruzione'!$A$1:$D$210</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anticorruzione'!$A$1:$D$198</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anticorruzione'!$A$1:$E$198</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anticorruzione'!$A$1:$E$198</definedName>
  </definedNames>
  <calcPr calcId="191029"/>
  <customWorkbookViews>
    <customWorkbookView name="Utente - Visualizzazione personale" guid="{4FA20C48-6B0E-4865-A3DD-B642E61BF669}" mergeInterval="0" personalView="1" maximized="1" xWindow="-8" yWindow="-8" windowWidth="1936" windowHeight="1056" activeSheetId="2"/>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Adami Paola - Visualizzazione personale" guid="{0684A9D5-22F5-4482-8E07-8E8BC2CE67CB}" mergeInterval="0" personalView="1" maximized="1" xWindow="-8" yWindow="-8" windowWidth="1936" windowHeight="1056" activeSheetId="3"/>
    <customWorkbookView name="Lo Presti Silvia - Visualizzazione personale" guid="{4CEDBC89-4067-423D-99FC-5A02DB5EF6A1}" mergeInterval="0" personalView="1" maximized="1" xWindow="-8" yWindow="-8" windowWidth="1936" windowHeight="1056" activeSheetId="3"/>
    <customWorkbookView name="Basile Marco - Visualizzazione personale" guid="{AE4F7453-3307-4D30-AA11-E01B7C0E1525}" mergeInterval="0" personalView="1" maximized="1" xWindow="-8" yWindow="-8" windowWidth="1040" windowHeight="74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1" l="1"/>
</calcChain>
</file>

<file path=xl/sharedStrings.xml><?xml version="1.0" encoding="utf-8"?>
<sst xmlns="http://schemas.openxmlformats.org/spreadsheetml/2006/main" count="488" uniqueCount="403">
  <si>
    <t>ID</t>
  </si>
  <si>
    <t>Domanda</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</si>
  <si>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</si>
  <si>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</si>
  <si>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</si>
  <si>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</si>
  <si>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</si>
  <si>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</si>
  <si>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</si>
  <si>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</si>
  <si>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</si>
  <si>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</si>
  <si>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</si>
  <si>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</si>
  <si>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</si>
  <si>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</si>
  <si>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</si>
  <si>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</si>
  <si>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</si>
  <si>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</si>
  <si>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</si>
  <si>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</si>
  <si>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</si>
  <si>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</si>
  <si>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</si>
  <si>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</si>
  <si>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</si>
  <si>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</si>
  <si>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</si>
  <si>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</si>
  <si>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</si>
  <si>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</si>
  <si>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</si>
  <si>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</si>
  <si>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</si>
  <si>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</si>
  <si>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</si>
  <si>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</si>
  <si>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</si>
  <si>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</si>
  <si>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</si>
  <si>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</si>
  <si>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</si>
  <si>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</si>
  <si>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</si>
  <si>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</si>
  <si>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</si>
  <si>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</si>
  <si>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</si>
  <si>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</si>
  <si>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</si>
  <si>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</si>
  <si>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</si>
  <si>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</si>
  <si>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</si>
  <si>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</si>
  <si>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</si>
  <si>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</si>
  <si>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</si>
  <si>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</si>
  <si>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</si>
  <si>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</si>
  <si>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</si>
  <si>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</si>
  <si>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</si>
  <si>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</si>
  <si>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</si>
  <si>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</si>
  <si>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</si>
  <si>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</si>
  <si>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</si>
  <si>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</si>
  <si>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</si>
  <si>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</si>
  <si>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</si>
  <si>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</si>
  <si>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</si>
  <si>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</si>
  <si>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</si>
  <si>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</si>
  <si>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</si>
  <si>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</si>
  <si>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</si>
  <si>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</si>
  <si>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</si>
  <si>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</si>
  <si>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</si>
  <si>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</si>
  <si>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</si>
  <si>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</si>
  <si>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</si>
  <si>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</si>
  <si>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</si>
  <si>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</si>
  <si>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</si>
  <si>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</si>
  <si>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</si>
  <si>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</si>
  <si>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</si>
  <si>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</si>
  <si>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</si>
  <si>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</si>
  <si>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</si>
  <si>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</si>
  <si>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</si>
  <si>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</si>
  <si>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</si>
  <si>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</si>
  <si>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</si>
  <si>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</si>
  <si>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</si>
  <si>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</si>
  <si>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</si>
  <si>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</si>
  <si>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</si>
  <si>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</si>
  <si>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</si>
  <si>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</si>
  <si>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</si>
  <si>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</si>
  <si>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</si>
  <si>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</si>
  <si>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</si>
  <si>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</si>
  <si>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</si>
  <si>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</si>
  <si>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</si>
  <si>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</si>
  <si>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</si>
  <si>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</si>
  <si>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</si>
  <si>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</si>
  <si>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</si>
  <si>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</si>
  <si>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</si>
  <si>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</si>
  <si>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</si>
  <si>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</si>
  <si>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</si>
  <si>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</si>
  <si>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</si>
  <si>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</si>
  <si>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</si>
  <si>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</si>
  <si>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</si>
  <si>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</si>
  <si>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</si>
  <si>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</si>
  <si>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</si>
  <si>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</si>
  <si>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</si>
  <si>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</si>
  <si>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</si>
  <si>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</si>
  <si>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</si>
  <si>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</si>
  <si>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</si>
  <si>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</si>
  <si>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</si>
  <si>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</si>
  <si>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</si>
  <si>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</si>
  <si>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</si>
  <si>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</si>
  <si>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</si>
  <si>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</si>
  <si>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</si>
  <si>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</si>
  <si>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</si>
  <si>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</si>
  <si>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</si>
  <si>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</si>
  <si>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</si>
  <si>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</si>
  <si>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</si>
  <si>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</si>
  <si>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</si>
  <si>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</si>
  <si>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</si>
  <si>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</si>
  <si>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</si>
  <si>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</si>
  <si>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</si>
  <si>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</si>
  <si>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</si>
  <si>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</si>
  <si>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</si>
  <si>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</si>
  <si>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</si>
  <si>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</si>
  <si>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</si>
  <si>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</si>
  <si>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</si>
  <si>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</si>
  <si>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</si>
  <si>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</si>
  <si>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</si>
  <si>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</si>
  <si>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</si>
  <si>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</si>
  <si>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</si>
  <si>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</si>
  <si>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</si>
  <si>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</si>
  <si>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</si>
  <si>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è stata erogata la formazione dedicata specificamente alla prevenzione della corruzione</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</si>
  <si>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</si>
  <si>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</si>
  <si>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</si>
  <si>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</si>
  <si>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</si>
  <si>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</si>
  <si>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</si>
  <si>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t xml:space="preserve">2.E </t>
  </si>
  <si>
    <t xml:space="preserve">2.E.1 </t>
  </si>
  <si>
    <t xml:space="preserve">2.E.2 </t>
  </si>
  <si>
    <t xml:space="preserve">2.E.3 </t>
  </si>
  <si>
    <t>2.E.4</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</si>
  <si>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</si>
  <si>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</si>
  <si>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</si>
  <si>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</si>
  <si>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</si>
  <si>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</si>
  <si>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</si>
  <si>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</si>
  <si>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</si>
  <si>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</si>
  <si>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</si>
  <si>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</si>
  <si>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</si>
  <si>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</si>
  <si>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</si>
  <si>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</si>
  <si>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</si>
  <si>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</si>
  <si>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</si>
  <si>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</si>
  <si>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</si>
  <si>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</si>
  <si>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</si>
  <si>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</si>
  <si>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</si>
  <si>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</si>
  <si>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</si>
  <si>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</si>
  <si>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</si>
  <si>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</si>
  <si>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</si>
  <si>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</si>
  <si>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</si>
  <si>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</si>
  <si>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</si>
  <si>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</si>
  <si>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</si>
  <si>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</si>
  <si>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</si>
  <si>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</si>
  <si>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</si>
  <si>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</si>
  <si>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</si>
  <si>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</si>
  <si>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</si>
  <si>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</si>
  <si>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</si>
  <si>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</si>
  <si>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</si>
  <si>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</si>
  <si>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</si>
  <si>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</si>
  <si>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</si>
  <si>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</si>
  <si>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</si>
  <si>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</si>
  <si>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</si>
  <si>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</si>
  <si>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</si>
  <si>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</si>
  <si>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</si>
  <si>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</si>
  <si>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</si>
  <si>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</si>
  <si>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</si>
  <si>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</si>
  <si>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</si>
  <si>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</si>
  <si>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</si>
  <si>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</si>
  <si>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</si>
  <si>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</si>
  <si>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</si>
  <si>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</si>
  <si>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</si>
  <si>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</si>
  <si>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</si>
  <si>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</si>
  <si>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</si>
  <si>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</si>
  <si>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</si>
  <si>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</si>
  <si>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</si>
  <si>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</si>
  <si>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</si>
  <si>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</si>
  <si>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</si>
  <si>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</si>
  <si>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</si>
  <si>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</si>
  <si>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No, non sono stati mappati i processi  (indicare le motivazioni)</t>
  </si>
  <si>
    <t>12.F.1.</t>
  </si>
  <si>
    <t>12.F.2.</t>
  </si>
  <si>
    <t>12.F</t>
  </si>
  <si>
    <t>Sì (riportare i dati quantitativi di cui si dispone relativi alla rotazione dei dirigenti, dei funzionari e del restante personale)</t>
  </si>
  <si>
    <r>
      <t>Indicare se è stata attivata una procedura per l'inoltro e la gestione</t>
    </r>
    <r>
      <rPr>
        <b/>
        <sz val="12"/>
        <color theme="1"/>
        <rFont val="Garamond"/>
        <family val="1"/>
      </rPr>
      <t xml:space="preserve"> di segnalazione di illeciti da parte di dipendenti pubblici dell’amministrazione:</t>
    </r>
  </si>
  <si>
    <r>
      <rPr>
        <b/>
        <sz val="12"/>
        <color theme="1"/>
        <rFont val="Garamond"/>
        <family val="1"/>
      </rPr>
      <t>Ruolo del RPCT</t>
    </r>
    <r>
      <rPr>
        <sz val="12"/>
        <color theme="1"/>
        <rFont val="Garamond"/>
        <family val="1"/>
      </rPr>
      <t xml:space="preserve"> - Valutazione sintetica del ruolo di impulso e coordinamento del RPCT rispetto all’attuazione del PTPC individuando i fattori che ne hanno supportato l’azione</t>
    </r>
  </si>
  <si>
    <r>
      <rPr>
        <b/>
        <sz val="12"/>
        <color theme="1"/>
        <rFont val="Garamond"/>
        <family val="1"/>
      </rPr>
      <t>Aspetti critici del ruolo del RPCT</t>
    </r>
    <r>
      <rPr>
        <sz val="12"/>
        <color theme="1"/>
        <rFont val="Garamond"/>
        <family val="1"/>
      </rPr>
      <t xml:space="preserve"> - Illustrare i fattori che hanno ostacolato l’azione di impulso e coordinamento del RPCT rispetto all’attuazione del PTPC</t>
    </r>
  </si>
  <si>
    <t>Nome RPCT</t>
  </si>
  <si>
    <t>Cognome RPCT</t>
  </si>
  <si>
    <t>Data di nascita RPCT</t>
  </si>
  <si>
    <t>Qualifica RPCT</t>
  </si>
  <si>
    <t>Data inizio incarico di RPCT</t>
  </si>
  <si>
    <t>Le funzioni di Responsabile della trasparenza sono svolte da soggetto diverso dal RPC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</si>
  <si>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</si>
  <si>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</si>
  <si>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</si>
  <si>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</si>
  <si>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</si>
  <si>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</si>
  <si>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CONSIDERAZIONI GENERALI SULL’EFFICACIA DELL’ATTUAZIONE DEL PIANO TRIENNALE DI PREVENZIONE DELLA CORRUZIONE (PTPC) E SUL RUOLO DEL RESPONSABILE DELLA PREVENZIONE DELLA CORRUZIONE E DELLA TRASPARENZA (RPCT)</t>
  </si>
  <si>
    <t>MISURE SPECIFICHE</t>
  </si>
  <si>
    <t>Indicare se sono state attuate misure specifiche oltre a quelle generali</t>
  </si>
  <si>
    <t>6.B.4</t>
  </si>
  <si>
    <t>14.A</t>
  </si>
  <si>
    <t>ROTAZIONE STRAORDINARIA</t>
  </si>
  <si>
    <t>Indicare se è stata prevista nel PTPCT o in altro atto organizzativo la disciplina per l'attuazione della rotazione straordinaria</t>
  </si>
  <si>
    <t>14.A.2</t>
  </si>
  <si>
    <t xml:space="preserve">14.A.3 </t>
  </si>
  <si>
    <t>PANTOUFLAGE</t>
  </si>
  <si>
    <t>No, anche se la misura era prevista dal PTPCT con riferimento all'anno 2019</t>
  </si>
  <si>
    <t>Sì ( indicare il numero dei soggetti coinvolti e le qualifiche rivestite)</t>
  </si>
  <si>
    <t>No, la misura non era prevista dal PTPCT con riferimento all'anno 2019</t>
  </si>
  <si>
    <t xml:space="preserve">Indicare se sono stati individuati casi di pantouflage </t>
  </si>
  <si>
    <t>No, anche se il monitoraggio era previsto dal PTPC con riferimento all'anno 2019</t>
  </si>
  <si>
    <t>No, il monitoraggio non era previsto dal PTPC con riferimento all'anno 2019</t>
  </si>
  <si>
    <t>Se si sono verificati eventi corruttivi, indicare se nel PTPC 2019 erano state previste misure per il loro contrasto</t>
  </si>
  <si>
    <t>No, non era previsto dal PTPC con riferimento all’anno 2019</t>
  </si>
  <si>
    <t xml:space="preserve">No, anche se la misura era prevista dal PTPC con riferimento all’anno 2019 </t>
  </si>
  <si>
    <t>No, la misura non era prevista dal PTPC con riferimento all’anno 2019</t>
  </si>
  <si>
    <t>No, anche se era previsto dal PTPC con riferimento all’anno 2019</t>
  </si>
  <si>
    <t>Indicare se nell'anno 2019 è stata effettuata la rotazione del personale come misura di prevenzione del rischio.</t>
  </si>
  <si>
    <t>Indicare se l'ente, nel corso del 2019, è stato interessato da un processo di riorganizzazione (anche se avviato in anni precedenti e concluso o in corso nel 2019)</t>
  </si>
  <si>
    <t>Indicare se nel corso del 2019 sono pervenute segnalazioni che prefigurano responsabilità disciplinari o penali legate ad eventi corruttivi:</t>
  </si>
  <si>
    <t>Indicare se nel corso del 2019 sono stati avviati procedimenti disciplinari per fatti penalmente rilevanti a carico dei dipendenti:</t>
  </si>
  <si>
    <t>Se nel corso del 2019 sono stati avviati procedimenti disciplinari per fatti penalmente rilevanti a carico dei dipendenti, indicare se tali procedimenti hanno dato luogo a sanzioni:</t>
  </si>
  <si>
    <t>Se nel corso del 2019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</si>
  <si>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2019 sono stati avviati a carico dei dipendenti procedimenti disciplinari per violazioni del codice di comportamento, anche se non configurano fattispecie penali:</t>
  </si>
  <si>
    <t>14.A.4</t>
  </si>
  <si>
    <t>15.A.1</t>
  </si>
  <si>
    <t>15.A.2</t>
  </si>
  <si>
    <t>15.A.3</t>
  </si>
  <si>
    <t>Indicare se è stato effettuato il monitoraggio per verificare la sostenibilità di tutte le misure, generali e specifiche, individuate nel PTPC</t>
  </si>
  <si>
    <t>Se sono state attuate misure specifiche, indicare se tra di esse rientrano le seguenti misure (più risposte possibili):</t>
  </si>
  <si>
    <t xml:space="preserve">  14.A.1</t>
  </si>
  <si>
    <t xml:space="preserve">15.A. </t>
  </si>
  <si>
    <t>Indicare, ove non sia stato possibile applicare la misura, le scelte organizzative o le altre misure di natura preventiva ad effetto analogo</t>
  </si>
  <si>
    <t>15.B</t>
  </si>
  <si>
    <t>Indicare se nel PTPCT 2019 o in altro atto organizzativo sono state previste delle misure per il contrasto dei casi di pantouflage</t>
  </si>
  <si>
    <t>15.B.1</t>
  </si>
  <si>
    <t>Sì ( indicare le misure adottate)</t>
  </si>
  <si>
    <t>15.B.2</t>
  </si>
  <si>
    <t>Sì, Turbata libertà degli incanti -art. 353 c.p.</t>
  </si>
  <si>
    <t>12.D.11</t>
  </si>
  <si>
    <t>Sì, Turbata libertà del procedimento di scelta del contraente -art. 353 c.p.</t>
  </si>
  <si>
    <t>12.D.12</t>
  </si>
  <si>
    <t>12.D.13</t>
  </si>
  <si>
    <t>Sì ( indicare quanti e quali casi)</t>
  </si>
  <si>
    <t>Affari legali e contenzioso</t>
  </si>
  <si>
    <t>Gestione delle entrate, delle spese e del patrimonio</t>
  </si>
  <si>
    <t>2.B.7</t>
  </si>
  <si>
    <t>Incarichi e Nomine</t>
  </si>
  <si>
    <t>2.B.8</t>
  </si>
  <si>
    <t>2.B.9</t>
  </si>
  <si>
    <r>
      <rPr>
        <b/>
        <sz val="14"/>
        <rFont val="Garamond"/>
        <family val="1"/>
      </rPr>
      <t>SCHEDA PER LA PREDISPOSIZIONE ENTRO IL  31/01/2020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2019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alle</t>
    </r>
    <r>
      <rPr>
        <b/>
        <sz val="14"/>
        <rFont val="Garamond"/>
        <family val="1"/>
      </rPr>
      <t xml:space="preserve"> </t>
    </r>
    <r>
      <rPr>
        <sz val="14"/>
        <rFont val="Garamond"/>
        <family val="1"/>
      </rPr>
      <t xml:space="preserve">Linee Guida ANAC di cui alla determinazione n. 1134/2017, all'Aggiornamento 2017 (Delibera n. 1208 del 22 novembre 2017) e all'Aggiornamento 2018 del PNA (Delibera n. 1074 del 21 novembre 2018)
</t>
    </r>
  </si>
  <si>
    <t>Indicare in quali delle seguenti aree si sono verificati eventi corruttivi  e indicarne il numero (più risposte sono possibili). (Riportare le fattispecie penali, anche con procedimenti pendenti, e gli eventi corruttivi come definiti nel PNA 2013 (§ 2.1), nel PNA 2015 (§ 2.1), nella determinazione 6/2015 (§ 3, lett. a), nella delibera n. 215 del 26 marzo 2019 ( § 3.3.) e come mappati nei PTPC delle amministrazioni)</t>
  </si>
  <si>
    <t>Se sono state attuate misure specifiche, formulare un giudizio sulla loro attuazione indicando quelle che sono risultate più efficaci nonché specificando le ragioni della loro efficacia (riferirsi alle tipologie di misure indicate a pag. 22 dell'Aggiornamento 2015 al PNA):</t>
  </si>
  <si>
    <r>
      <t>Sì, Traffico di influenze illecite -art. 346-</t>
    </r>
    <r>
      <rPr>
        <i/>
        <sz val="12"/>
        <rFont val="Garamond"/>
        <family val="1"/>
      </rPr>
      <t xml:space="preserve">bis </t>
    </r>
    <r>
      <rPr>
        <sz val="12"/>
        <rFont val="Garamond"/>
        <family val="1"/>
      </rPr>
      <t>c.p.</t>
    </r>
  </si>
  <si>
    <t>Comune di Valentano</t>
  </si>
  <si>
    <t>Pamela</t>
  </si>
  <si>
    <t>Cialoni</t>
  </si>
  <si>
    <t>18.10.1977</t>
  </si>
  <si>
    <t>Segretario Comunale</t>
  </si>
  <si>
    <t>30.11.2018</t>
  </si>
  <si>
    <t>NO</t>
  </si>
  <si>
    <t>Vedi risposta 1.A.</t>
  </si>
  <si>
    <t>Il ruolo di RPCT è stato svolto dal Segretario Comunale</t>
  </si>
  <si>
    <t>Gli aspetti critici del ruolo di RPCT si sostanziano nell'esiguo numero di dipendenti e nell'assenza di responsbili dei settori che non permettono un'azione continuativa e coordinata di adozione e verifica delle misure del piano.</t>
  </si>
  <si>
    <t>x</t>
  </si>
  <si>
    <t>Pur non essendo previsto un monitoraggio sistematico,  nel rapporto quotidiano tra RPC e personale sono state effettuate le verifiche sulla sostenibilità delle misure.</t>
  </si>
  <si>
    <t xml:space="preserve">rispetto delle misure in merito alla trasparenza </t>
  </si>
  <si>
    <t xml:space="preserve">sufficiente </t>
  </si>
  <si>
    <t>buono</t>
  </si>
  <si>
    <t xml:space="preserve">dichiarazioni </t>
  </si>
  <si>
    <t>Il grado di attuazione delle misure è sufficientemente raggiunto; permangono in ogni caso le difficoltà connesse alle ridotte dimensioni dell'Ente, alla grave carenza di personale e di responsabili dei settori. Il personale è comunque disponibile a fronte di segnalazioni e impulsi del RPC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</si>
</sst>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1"/>
      <color rgb="FFFF0000"/>
      <name val="Calibri"/>
      <family val="2"/>
      <scheme val="minor"/>
    </font>
    <font>
      <sz val="11"/>
      <color rgb="FF0070C0"/>
      <name val="Calibri"/>
      <family val="2"/>
      <scheme val="minor"/>
    </font>
    <font>
      <sz val="14"/>
      <name val="Garamond"/>
      <family val="1"/>
    </font>
    <font>
      <sz val="12"/>
      <name val="Garamond"/>
      <family val="1"/>
    </font>
    <font>
      <b/>
      <sz val="12"/>
      <name val="Garamond"/>
      <family val="1"/>
    </font>
    <font>
      <sz val="10"/>
      <name val="Garamond"/>
      <family val="1"/>
    </font>
    <font>
      <b/>
      <sz val="14"/>
      <name val="Garamond"/>
      <family val="1"/>
    </font>
    <font>
      <i/>
      <sz val="12"/>
      <name val="Garamond"/>
      <family val="1"/>
    </font>
    <font>
      <b/>
      <sz val="11"/>
      <name val="Garamond"/>
      <family val="1"/>
    </font>
    <font>
      <sz val="11"/>
      <name val="Garamond"/>
      <family val="1"/>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7E6E6"/>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4">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0" fillId="0" borderId="0" xfId="0" applyAlignment="1">
      <alignment vertical="center"/>
    </xf>
    <xf numFmtId="0" fontId="13" fillId="0" borderId="0" xfId="0" applyFont="1" applyFill="1" applyAlignment="1">
      <alignment wrapText="1"/>
    </xf>
    <xf numFmtId="0" fontId="12" fillId="0" borderId="0" xfId="0" applyFont="1"/>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6"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0" fillId="0" borderId="1" xfId="0" applyFill="1" applyBorder="1"/>
    <xf numFmtId="0" fontId="9" fillId="0" borderId="1" xfId="0" applyFont="1" applyFill="1" applyBorder="1" applyAlignment="1">
      <alignment horizontal="center" vertical="center" wrapText="1"/>
    </xf>
    <xf numFmtId="0" fontId="7" fillId="0" borderId="0" xfId="0" applyFont="1"/>
    <xf numFmtId="0" fontId="10" fillId="0" borderId="2" xfId="0"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wrapText="1"/>
      <protection locked="0"/>
    </xf>
    <xf numFmtId="0" fontId="0" fillId="0" borderId="1" xfId="0" applyBorder="1" applyAlignment="1">
      <alignment vertical="center"/>
    </xf>
    <xf numFmtId="0" fontId="0" fillId="0" borderId="1" xfId="0" applyBorder="1"/>
    <xf numFmtId="0" fontId="16" fillId="0" borderId="0" xfId="0" applyFont="1" applyFill="1" applyBorder="1" applyAlignment="1" applyProtection="1">
      <alignment horizontal="left" vertical="center" wrapText="1"/>
    </xf>
    <xf numFmtId="0" fontId="16" fillId="0" borderId="1" xfId="0" applyFont="1" applyBorder="1" applyAlignment="1">
      <alignment horizontal="left"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20" fillId="0" borderId="1" xfId="0" applyFont="1" applyBorder="1" applyAlignment="1">
      <alignment vertical="center" wrapText="1"/>
    </xf>
    <xf numFmtId="0" fontId="21" fillId="0" borderId="1" xfId="0" applyFont="1" applyBorder="1" applyAlignment="1">
      <alignment vertical="center"/>
    </xf>
    <xf numFmtId="0" fontId="4" fillId="0" borderId="1" xfId="0" applyFont="1" applyBorder="1" applyAlignment="1" applyProtection="1">
      <alignment horizontal="left" vertical="center" wrapText="1"/>
      <protection locked="0"/>
    </xf>
    <xf numFmtId="0" fontId="0" fillId="0" borderId="1" xfId="0" applyFill="1" applyBorder="1" applyAlignment="1">
      <alignment horizontal="center"/>
    </xf>
    <xf numFmtId="0" fontId="0" fillId="0" borderId="1" xfId="0" applyBorder="1" applyAlignment="1">
      <alignment horizontal="center" vertical="center"/>
    </xf>
    <xf numFmtId="0" fontId="14" fillId="0" borderId="3" xfId="0" applyFont="1" applyFill="1" applyBorder="1" applyAlignment="1">
      <alignment horizontal="left" wrapText="1"/>
    </xf>
    <xf numFmtId="0" fontId="14" fillId="0" borderId="4" xfId="0" applyFont="1" applyFill="1" applyBorder="1" applyAlignment="1">
      <alignment horizontal="left"/>
    </xf>
    <xf numFmtId="0" fontId="14" fillId="0" borderId="5" xfId="0" applyFont="1" applyFill="1" applyBorder="1" applyAlignment="1">
      <alignment horizontal="left"/>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usernames" Target="revisions/userNames.xml"/><Relationship Id="rId4" Type="http://schemas.openxmlformats.org/officeDocument/2006/relationships/externalLink" Target="externalLinks/externalLink1.xml"/><Relationship Id="rId9" Type="http://schemas.openxmlformats.org/officeDocument/2006/relationships/revisionHeaders" Target="revisions/revisionHeader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ente/Downloads/SchedaRelazioneRPC2016valenta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s>
    <sheetDataSet>
      <sheetData sheetId="0">
        <row r="2">
          <cell r="A2">
            <v>80003510569</v>
          </cell>
        </row>
      </sheetData>
      <sheetData sheetId="1"/>
      <sheetData sheetId="2"/>
    </sheetDataSet>
  </externalBook>
</externalLink>
</file>

<file path=xl/revisions/_rels/revisionHeaders.xml.rels><?xml version="1.0" encoding="UTF-8" standalone="yes"?>
<Relationships xmlns="http://schemas.openxmlformats.org/package/2006/relationships"><Relationship Id="rId121" Type="http://schemas.openxmlformats.org/officeDocument/2006/relationships/revisionLog" Target="revisionLog1.xml"/><Relationship Id="rId120" Type="http://schemas.openxmlformats.org/officeDocument/2006/relationships/revisionLog" Target="revisionLog30.xml"/><Relationship Id="rId119" Type="http://schemas.openxmlformats.org/officeDocument/2006/relationships/revisionLog" Target="revisionLog2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86ECF49-9D16-477E-B2BE-FF51B784A4DC}" diskRevisions="1" revisionId="1995" version="4">
  <header guid="{44CE84F5-E194-495B-B712-15AC5C79E488}" dateTime="2020-01-30T13:12:09" maxSheetId="4" userName="Utente" r:id="rId119" minRId="1932" maxRId="1943">
    <sheetIdMap count="3">
      <sheetId val="1"/>
      <sheetId val="2"/>
      <sheetId val="3"/>
    </sheetIdMap>
  </header>
  <header guid="{6E61EB80-BA2B-427E-B85A-19C130D9BB38}" dateTime="2020-01-30T14:40:06" maxSheetId="4" userName="Utente" r:id="rId120" minRId="1947" maxRId="1991">
    <sheetIdMap count="3">
      <sheetId val="1"/>
      <sheetId val="2"/>
      <sheetId val="3"/>
    </sheetIdMap>
  </header>
  <header guid="{C86ECF49-9D16-477E-B2BE-FF51B784A4DC}" dateTime="2020-01-30T15:29:50" maxSheetId="4" userName="Utente" r:id="rId121" minRId="1992">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92" sId="2">
    <oc r="C3" t="inlineStr">
      <is>
        <t>Il grado di attuazione delle misure è sufficientemente pienamente raggiunto; permangono in ogni caso le difficoltà connesse alle ridotte dimensioni dell'Ente, alla grave carenza di personale e di responsabili dei settori. Il personale è comunque disponibile a fronte di segnalazioni e impulsi del RPC</t>
      </is>
    </oc>
    <nc r="C3" t="inlineStr">
      <is>
        <t>Il grado di attuazione delle misure è sufficientemente raggiunto; permangono in ogni caso le difficoltà connesse alle ridotte dimensioni dell'Ente, alla grave carenza di personale e di responsabili dei settori. Il personale è comunque disponibile a fronte di segnalazioni e impulsi del RPC</t>
      </is>
    </nc>
  </rcc>
  <rcv guid="{4FA20C48-6B0E-4865-A3DD-B642E61BF669}" action="delete"/>
  <rdn rId="0" localSheetId="1" customView="1" name="Z_4FA20C48_6B0E_4865_A3DD_B642E61BF669_.wvu.PrintArea" hidden="1" oldHidden="1">
    <formula>Anagrafica!$A$1:$N$2</formula>
    <oldFormula>Anagrafica!$A$1:$N$2</oldFormula>
  </rdn>
  <rdn rId="0" localSheetId="2" customView="1" name="Z_4FA20C48_6B0E_4865_A3DD_B642E61BF669_.wvu.PrintArea" hidden="1" oldHidden="1">
    <formula>'Considerazioni generali'!$A$1:$C$6</formula>
    <oldFormula>'Considerazioni generali'!$A$1:$C$6</oldFormula>
  </rdn>
  <rdn rId="0" localSheetId="3" customView="1" name="Z_4FA20C48_6B0E_4865_A3DD_B642E61BF669_.wvu.PrintArea" hidden="1" oldHidden="1">
    <formula>'Misure anticorruzione'!$A$1:$D$210</formula>
    <oldFormula>'Misure anticorruzione'!$A$1:$D$210</oldFormula>
  </rdn>
  <rcv guid="{4FA20C48-6B0E-4865-A3DD-B642E61BF669}"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2" sId="1">
    <nc r="A2">
      <f>'C:\Users\Utente\Downloads\[SchedaRelazioneRPC2016valentano.xlsx]Anagrafica'!$A$2</f>
    </nc>
  </rcc>
  <rcc rId="1933" sId="1" odxf="1" dxf="1">
    <nc r="B2" t="inlineStr">
      <is>
        <t>Comune di Valentano</t>
      </is>
    </nc>
    <odxf/>
    <ndxf/>
  </rcc>
  <rcc rId="1934" sId="1" odxf="1" dxf="1">
    <nc r="C2" t="inlineStr">
      <is>
        <t>Pamela</t>
      </is>
    </nc>
    <odxf/>
    <ndxf/>
  </rcc>
  <rfmt sheetId="1" sqref="D2" start="0" length="0">
    <dxf/>
  </rfmt>
  <rcc rId="1935" sId="1">
    <nc r="D2" t="inlineStr">
      <is>
        <t>Cialoni</t>
      </is>
    </nc>
  </rcc>
  <rcc rId="1936" sId="1">
    <nc r="E2" t="inlineStr">
      <is>
        <t>18.10.1977</t>
      </is>
    </nc>
  </rcc>
  <rcc rId="1937" sId="1" odxf="1" dxf="1">
    <nc r="F2" t="inlineStr">
      <is>
        <t>Segretario Comunale</t>
      </is>
    </nc>
    <odxf/>
    <ndxf/>
  </rcc>
  <rcc rId="1938" sId="1">
    <nc r="G2" t="inlineStr">
      <is>
        <t>30.11.2018</t>
      </is>
    </nc>
  </rcc>
  <rcc rId="1939" sId="1" odxf="1" dxf="1">
    <nc r="H2" t="inlineStr">
      <is>
        <t>NO</t>
      </is>
    </nc>
    <odxf/>
    <ndxf/>
  </rcc>
  <rcc rId="1940" sId="2">
    <nc r="C4" t="inlineStr">
      <is>
        <t>Vedi risposta 1.A.</t>
      </is>
    </nc>
  </rcc>
  <rcc rId="1941" sId="2">
    <nc r="C5" t="inlineStr">
      <is>
        <t>Il ruolo di RPCT è stato svolto dal Segretario Comunale</t>
      </is>
    </nc>
  </rcc>
  <rcc rId="1942" sId="2">
    <nc r="C6" t="inlineStr">
      <is>
        <t>Gli aspetti critici del ruolo di RPCT si sostanziano nell'esiguo numero di dipendenti e nell'assenza di responsbili dei settori che non permettono un'azione continuativa e coordinata di adozione e verifica delle misure del piano.</t>
      </is>
    </nc>
  </rcc>
  <rcc rId="1943" sId="2">
    <nc r="C3" t="inlineStr">
      <is>
        <t>Il grado di attuazione delle misure è sufficientemente pienamente raggiunto; permangono in ogni caso le difficoltà connesse alle ridotte dimensioni dell'Ente, alla grave carenza di personale e di responsabili dei settori. Il personale è comunque disponibile a fronte di segnalazioni e impulsi del RPC</t>
      </is>
    </nc>
  </rcc>
  <rdn rId="0" localSheetId="1" customView="1" name="Z_4FA20C48_6B0E_4865_A3DD_B642E61BF669_.wvu.PrintArea" hidden="1" oldHidden="1">
    <formula>Anagrafica!$A$1:$N$2</formula>
  </rdn>
  <rdn rId="0" localSheetId="2" customView="1" name="Z_4FA20C48_6B0E_4865_A3DD_B642E61BF669_.wvu.PrintArea" hidden="1" oldHidden="1">
    <formula>'Considerazioni generali'!$A$1:$C$6</formula>
  </rdn>
  <rdn rId="0" localSheetId="3" customView="1" name="Z_4FA20C48_6B0E_4865_A3DD_B642E61BF669_.wvu.PrintArea" hidden="1" oldHidden="1">
    <formula>'Misure anticorruzione'!$A$1:$D$210</formula>
  </rdn>
  <rcv guid="{4FA20C48-6B0E-4865-A3DD-B642E61BF669}"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7" sId="3">
    <nc r="C5" t="inlineStr">
      <is>
        <t>x</t>
      </is>
    </nc>
  </rcc>
  <rfmt sheetId="3" sqref="D5" start="0" length="0">
    <dxf>
      <font>
        <b val="0"/>
        <name val="Garamond"/>
        <family val="1"/>
        <scheme val="none"/>
      </font>
      <alignment horizontal="left"/>
    </dxf>
  </rfmt>
  <rcc rId="1948" sId="3">
    <nc r="D5" t="inlineStr">
      <is>
        <t>Pur non essendo previsto un monitoraggio sistematico,  nel rapporto quotidiano tra RPC e personale sono state effettuate le verifiche sulla sostenibilità delle misure.</t>
      </is>
    </nc>
  </rcc>
  <rcc rId="1949" sId="3">
    <nc r="C18" t="inlineStr">
      <is>
        <t>x</t>
      </is>
    </nc>
  </rcc>
  <rcc rId="1950" sId="3">
    <nc r="C32" t="inlineStr">
      <is>
        <t>x</t>
      </is>
    </nc>
  </rcc>
  <rcc rId="1951" sId="3">
    <nc r="C26" t="inlineStr">
      <is>
        <t>x</t>
      </is>
    </nc>
  </rcc>
  <rcc rId="1952" sId="3">
    <nc r="C23" t="inlineStr">
      <is>
        <t>x</t>
      </is>
    </nc>
  </rcc>
  <rcc rId="1953" sId="3">
    <nc r="D23" t="inlineStr">
      <is>
        <t xml:space="preserve">rispetto delle misure in merito alla trasparenza </t>
      </is>
    </nc>
  </rcc>
  <rcc rId="1954" sId="3">
    <nc r="C37" t="inlineStr">
      <is>
        <t>x</t>
      </is>
    </nc>
  </rcc>
  <rcc rId="1955" sId="3">
    <nc r="C50" t="inlineStr">
      <is>
        <t>x</t>
      </is>
    </nc>
  </rcc>
  <rcc rId="1956" sId="3">
    <nc r="C53" t="inlineStr">
      <is>
        <t>x</t>
      </is>
    </nc>
  </rcc>
  <rcc rId="1957" sId="3">
    <nc r="C56" t="inlineStr">
      <is>
        <t>x</t>
      </is>
    </nc>
  </rcc>
  <rcc rId="1958" sId="3">
    <nc r="C59" t="inlineStr">
      <is>
        <t>x</t>
      </is>
    </nc>
  </rcc>
  <rcc rId="1959" sId="3">
    <nc r="C62" t="inlineStr">
      <is>
        <t>x</t>
      </is>
    </nc>
  </rcc>
  <rcc rId="1960" sId="3">
    <nc r="C68" t="inlineStr">
      <is>
        <t>x</t>
      </is>
    </nc>
  </rcc>
  <rcc rId="1961" sId="3">
    <nc r="C73" t="inlineStr">
      <is>
        <t>x</t>
      </is>
    </nc>
  </rcc>
  <rcc rId="1962" sId="3">
    <nc r="C81" t="inlineStr">
      <is>
        <t>x</t>
      </is>
    </nc>
  </rcc>
  <rcc rId="1963" sId="3">
    <nc r="C88">
      <v>12</v>
    </nc>
  </rcc>
  <rcc rId="1964" sId="3">
    <nc r="C87">
      <v>2</v>
    </nc>
  </rcc>
  <rcc rId="1965" sId="3">
    <nc r="C92" t="inlineStr">
      <is>
        <t>x</t>
      </is>
    </nc>
  </rcc>
  <rfmt sheetId="3" sqref="C96">
    <dxf>
      <alignment horizontal="center"/>
    </dxf>
  </rfmt>
  <rcc rId="1966" sId="3">
    <nc r="C96" t="inlineStr">
      <is>
        <t>x</t>
      </is>
    </nc>
  </rcc>
  <rcc rId="1967" sId="3">
    <nc r="C101" t="inlineStr">
      <is>
        <t>x</t>
      </is>
    </nc>
  </rcc>
  <rcc rId="1968" sId="3">
    <nc r="C105" t="inlineStr">
      <is>
        <t>x</t>
      </is>
    </nc>
  </rcc>
  <rcc rId="1969" sId="3">
    <nc r="D105">
      <v>0</v>
    </nc>
  </rcc>
  <rfmt sheetId="3" sqref="D105">
    <dxf>
      <alignment horizontal="center"/>
    </dxf>
  </rfmt>
  <rcc rId="1970" sId="3">
    <nc r="C111" t="inlineStr">
      <is>
        <t>x</t>
      </is>
    </nc>
  </rcc>
  <rcc rId="1971" sId="3">
    <nc r="C117" t="inlineStr">
      <is>
        <t>x</t>
      </is>
    </nc>
  </rcc>
  <rcc rId="1972" sId="3">
    <nc r="C120" t="inlineStr">
      <is>
        <t>x</t>
      </is>
    </nc>
  </rcc>
  <rcc rId="1973" sId="3">
    <nc r="C128" t="inlineStr">
      <is>
        <t>x</t>
      </is>
    </nc>
  </rcc>
  <rfmt sheetId="3" sqref="C131">
    <dxf>
      <alignment horizontal="center"/>
    </dxf>
  </rfmt>
  <rcc rId="1974" sId="3">
    <nc r="C131" t="inlineStr">
      <is>
        <t>x</t>
      </is>
    </nc>
  </rcc>
  <rcc rId="1975" sId="3">
    <nc r="C137" t="inlineStr">
      <is>
        <t>x</t>
      </is>
    </nc>
  </rcc>
  <rcc rId="1976" sId="3">
    <nc r="C138" t="inlineStr">
      <is>
        <t xml:space="preserve">sufficiente </t>
      </is>
    </nc>
  </rcc>
  <rcc rId="1977" sId="3">
    <nc r="C141" t="inlineStr">
      <is>
        <t>x</t>
      </is>
    </nc>
  </rcc>
  <rcc rId="1978" sId="3">
    <nc r="C144" t="inlineStr">
      <is>
        <t>x</t>
      </is>
    </nc>
  </rcc>
  <rcc rId="1979" sId="3">
    <nc r="C148" t="inlineStr">
      <is>
        <t>x</t>
      </is>
    </nc>
  </rcc>
  <rcc rId="1980" sId="3">
    <nc r="C152" t="inlineStr">
      <is>
        <t>buono</t>
      </is>
    </nc>
  </rcc>
  <rcc rId="1981" sId="3">
    <nc r="C156" t="inlineStr">
      <is>
        <t>x</t>
      </is>
    </nc>
  </rcc>
  <rcc rId="1982" sId="3">
    <nc r="C159" t="inlineStr">
      <is>
        <t>x</t>
      </is>
    </nc>
  </rcc>
  <rcc rId="1983" sId="3">
    <nc r="C182" t="inlineStr">
      <is>
        <t>x</t>
      </is>
    </nc>
  </rcc>
  <rcc rId="1984" sId="3">
    <nc r="C186" t="inlineStr">
      <is>
        <t>x</t>
      </is>
    </nc>
  </rcc>
  <rcc rId="1985" sId="3">
    <nc r="C189" t="inlineStr">
      <is>
        <t>x</t>
      </is>
    </nc>
  </rcc>
  <rcc rId="1986" sId="3">
    <nc r="C193" t="inlineStr">
      <is>
        <t>x</t>
      </is>
    </nc>
  </rcc>
  <rcc rId="1987" sId="3">
    <nc r="C197" t="inlineStr">
      <is>
        <t>x</t>
      </is>
    </nc>
  </rcc>
  <rcc rId="1988" sId="3">
    <nc r="C203" t="inlineStr">
      <is>
        <t>x</t>
      </is>
    </nc>
  </rcc>
  <rcc rId="1989" sId="3">
    <nc r="C207" t="inlineStr">
      <is>
        <t>x</t>
      </is>
    </nc>
  </rcc>
  <rcc rId="1990" sId="3">
    <nc r="C209" t="inlineStr">
      <is>
        <t>x</t>
      </is>
    </nc>
  </rcc>
  <rfmt sheetId="3" sqref="C209">
    <dxf>
      <alignment horizontal="center"/>
    </dxf>
  </rfmt>
  <rcc rId="1991" sId="3">
    <nc r="D209" t="inlineStr">
      <is>
        <t xml:space="preserve">dichiarazioni </t>
      </is>
    </nc>
  </rcc>
  <rfmt sheetId="3" sqref="D209">
    <dxf>
      <alignment horizontal="center"/>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
  <sheetViews>
    <sheetView zoomScaleNormal="70" workbookViewId="0">
      <selection activeCell="J2" sqref="J2"/>
    </sheetView>
  </sheetViews>
  <sheetFormatPr defaultRowHeight="15" x14ac:dyDescent="0.25"/>
  <cols>
    <col min="1" max="1" width="32.5703125" customWidth="1"/>
    <col min="2" max="2" width="18.1406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14" ht="131.25" customHeight="1" x14ac:dyDescent="0.25">
      <c r="A1" s="7" t="s">
        <v>210</v>
      </c>
      <c r="B1" s="7" t="s">
        <v>211</v>
      </c>
      <c r="C1" s="7" t="s">
        <v>316</v>
      </c>
      <c r="D1" s="7" t="s">
        <v>317</v>
      </c>
      <c r="E1" s="7" t="s">
        <v>318</v>
      </c>
      <c r="F1" s="7" t="s">
        <v>319</v>
      </c>
      <c r="G1" s="7" t="s">
        <v>320</v>
      </c>
      <c r="H1" s="7" t="s">
        <v>321</v>
      </c>
      <c r="I1" s="11" t="s">
        <v>322</v>
      </c>
      <c r="J1" s="11" t="s">
        <v>323</v>
      </c>
      <c r="K1" s="11" t="s">
        <v>324</v>
      </c>
      <c r="L1" s="11" t="s">
        <v>325</v>
      </c>
      <c r="M1" s="11" t="s">
        <v>326</v>
      </c>
      <c r="N1" s="11" t="s">
        <v>327</v>
      </c>
    </row>
    <row r="2" spans="1:14" ht="31.5" x14ac:dyDescent="0.25">
      <c r="A2" s="12">
        <f>[1]Anagrafica!$A$2</f>
        <v>80003510569</v>
      </c>
      <c r="B2" s="12" t="s">
        <v>386</v>
      </c>
      <c r="C2" s="12" t="s">
        <v>387</v>
      </c>
      <c r="D2" s="12" t="s">
        <v>388</v>
      </c>
      <c r="E2" s="9" t="s">
        <v>389</v>
      </c>
      <c r="F2" s="12" t="s">
        <v>390</v>
      </c>
      <c r="G2" s="9" t="s">
        <v>391</v>
      </c>
      <c r="H2" s="12" t="s">
        <v>392</v>
      </c>
      <c r="I2" s="8"/>
      <c r="J2" s="10"/>
      <c r="K2" s="10"/>
      <c r="L2" s="10"/>
      <c r="M2" s="10"/>
      <c r="N2" s="10"/>
    </row>
    <row r="3" spans="1:14" x14ac:dyDescent="0.25">
      <c r="A3" s="6"/>
      <c r="B3" s="6"/>
      <c r="C3" s="6"/>
      <c r="D3" s="6"/>
      <c r="E3" s="6"/>
      <c r="F3" s="6"/>
      <c r="G3" s="6"/>
      <c r="H3" s="6"/>
      <c r="I3" s="6"/>
      <c r="J3" s="6"/>
      <c r="K3" s="6"/>
      <c r="L3" s="6"/>
      <c r="M3" s="6"/>
      <c r="N3" s="6"/>
    </row>
  </sheetData>
  <customSheetViews>
    <customSheetView guid="{4FA20C48-6B0E-4865-A3DD-B642E61BF669}" showPageBreaks="1" fitToPage="1" printArea="1">
      <selection activeCell="J2" sqref="J2"/>
      <pageMargins left="0.70866141732283472" right="0.70866141732283472" top="0.74803149606299213" bottom="0.74803149606299213" header="0.31496062992125984" footer="0.31496062992125984"/>
      <pageSetup paperSize="9" scale="54" fitToHeight="18" orientation="landscape" r:id="rId1"/>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2"/>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4"/>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6"/>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7"/>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s>
  <pageMargins left="0.70866141732283472" right="0.70866141732283472" top="0.74803149606299213" bottom="0.74803149606299213" header="0.31496062992125984" footer="0.31496062992125984"/>
  <pageSetup paperSize="9" scale="54" fitToHeight="18" orientation="landscape"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3" sqref="C3"/>
    </sheetView>
  </sheetViews>
  <sheetFormatPr defaultRowHeight="15" x14ac:dyDescent="0.25"/>
  <cols>
    <col min="1" max="1" width="6.5703125" customWidth="1"/>
    <col min="2" max="2" width="79.85546875" customWidth="1"/>
    <col min="3" max="3" width="51.42578125" customWidth="1"/>
  </cols>
  <sheetData>
    <row r="1" spans="1:3" ht="18.75" x14ac:dyDescent="0.25">
      <c r="A1" s="1" t="s">
        <v>0</v>
      </c>
      <c r="B1" s="1" t="s">
        <v>1</v>
      </c>
      <c r="C1" s="1" t="s">
        <v>174</v>
      </c>
    </row>
    <row r="2" spans="1:3" ht="60" x14ac:dyDescent="0.25">
      <c r="A2" s="2">
        <v>1</v>
      </c>
      <c r="B2" s="4" t="s">
        <v>328</v>
      </c>
      <c r="C2" s="2"/>
    </row>
    <row r="3" spans="1:3" ht="51" customHeight="1" x14ac:dyDescent="0.25">
      <c r="A3" s="2" t="s">
        <v>175</v>
      </c>
      <c r="B3" s="5" t="s">
        <v>176</v>
      </c>
      <c r="C3" s="3" t="s">
        <v>402</v>
      </c>
    </row>
    <row r="4" spans="1:3" ht="60" customHeight="1" x14ac:dyDescent="0.25">
      <c r="A4" s="2" t="s">
        <v>177</v>
      </c>
      <c r="B4" s="5" t="s">
        <v>212</v>
      </c>
      <c r="C4" s="3" t="s">
        <v>393</v>
      </c>
    </row>
    <row r="5" spans="1:3" ht="47.25" x14ac:dyDescent="0.25">
      <c r="A5" s="2" t="s">
        <v>178</v>
      </c>
      <c r="B5" s="5" t="s">
        <v>314</v>
      </c>
      <c r="C5" s="3" t="s">
        <v>394</v>
      </c>
    </row>
    <row r="6" spans="1:3" ht="73.5" customHeight="1" x14ac:dyDescent="0.25">
      <c r="A6" s="2" t="s">
        <v>179</v>
      </c>
      <c r="B6" s="5" t="s">
        <v>315</v>
      </c>
      <c r="C6" s="3" t="s">
        <v>395</v>
      </c>
    </row>
  </sheetData>
  <customSheetViews>
    <customSheetView guid="{4FA20C48-6B0E-4865-A3DD-B642E61BF669}" showPageBreaks="1" fitToPage="1" printArea="1">
      <selection activeCell="C3" sqref="C3"/>
      <pageMargins left="0.70866141732283472" right="0.70866141732283472" top="0.74803149606299213" bottom="0.74803149606299213" header="0.31496062992125984" footer="0.31496062992125984"/>
      <pageSetup paperSize="9" scale="95" fitToHeight="11" orientation="landscape" r:id="rId1"/>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7"/>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s>
  <pageMargins left="0.70866141732283472" right="0.70866141732283472" top="0.74803149606299213" bottom="0.74803149606299213" header="0.31496062992125984" footer="0.31496062992125984"/>
  <pageSetup paperSize="9" scale="95" fitToHeight="11" orientation="landscape"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10"/>
  <sheetViews>
    <sheetView topLeftCell="A196" zoomScale="70" zoomScaleNormal="110" workbookViewId="0">
      <selection activeCell="B199" sqref="B199:B210"/>
    </sheetView>
  </sheetViews>
  <sheetFormatPr defaultRowHeight="15" x14ac:dyDescent="0.25"/>
  <cols>
    <col min="2" max="2" width="59" style="14" customWidth="1"/>
    <col min="3" max="3" width="55.7109375" style="14" customWidth="1"/>
    <col min="4" max="4" width="52.42578125" style="14" customWidth="1"/>
    <col min="5" max="5" width="36.140625" customWidth="1"/>
  </cols>
  <sheetData>
    <row r="1" spans="1:5" s="6" customFormat="1" ht="196.5" customHeight="1" x14ac:dyDescent="0.3">
      <c r="A1" s="51" t="s">
        <v>382</v>
      </c>
      <c r="B1" s="52"/>
      <c r="C1" s="52"/>
      <c r="D1" s="53"/>
    </row>
    <row r="2" spans="1:5" ht="54.75" customHeight="1" x14ac:dyDescent="0.25">
      <c r="A2" s="19" t="s">
        <v>0</v>
      </c>
      <c r="B2" s="19" t="s">
        <v>1</v>
      </c>
      <c r="C2" s="19" t="s">
        <v>2</v>
      </c>
      <c r="D2" s="19" t="s">
        <v>3</v>
      </c>
      <c r="E2" s="15"/>
    </row>
    <row r="3" spans="1:5" ht="30" customHeight="1" x14ac:dyDescent="0.25">
      <c r="A3" s="20">
        <v>2</v>
      </c>
      <c r="B3" s="21" t="s">
        <v>4</v>
      </c>
      <c r="C3" s="17"/>
      <c r="D3" s="22"/>
      <c r="E3" s="16"/>
    </row>
    <row r="4" spans="1:5" ht="47.25" customHeight="1" x14ac:dyDescent="0.25">
      <c r="A4" s="20" t="s">
        <v>5</v>
      </c>
      <c r="B4" s="18" t="s">
        <v>360</v>
      </c>
      <c r="C4" s="17"/>
      <c r="D4" s="22"/>
      <c r="E4" s="16"/>
    </row>
    <row r="5" spans="1:5" ht="45" x14ac:dyDescent="0.25">
      <c r="A5" s="20" t="s">
        <v>6</v>
      </c>
      <c r="B5" s="23" t="s">
        <v>201</v>
      </c>
      <c r="C5" s="24" t="s">
        <v>396</v>
      </c>
      <c r="D5" s="48" t="s">
        <v>397</v>
      </c>
      <c r="E5" s="16"/>
    </row>
    <row r="6" spans="1:5" ht="37.5" customHeight="1" x14ac:dyDescent="0.25">
      <c r="A6" s="20" t="s">
        <v>8</v>
      </c>
      <c r="B6" s="23" t="s">
        <v>342</v>
      </c>
      <c r="C6" s="24"/>
      <c r="D6" s="22"/>
      <c r="E6" s="16"/>
    </row>
    <row r="7" spans="1:5" ht="31.5" x14ac:dyDescent="0.25">
      <c r="A7" s="20" t="s">
        <v>9</v>
      </c>
      <c r="B7" s="23" t="s">
        <v>343</v>
      </c>
      <c r="C7" s="24"/>
      <c r="D7" s="22"/>
    </row>
    <row r="8" spans="1:5" ht="31.5" x14ac:dyDescent="0.25">
      <c r="A8" s="20" t="s">
        <v>10</v>
      </c>
      <c r="B8" s="23" t="s">
        <v>190</v>
      </c>
      <c r="C8" s="25"/>
      <c r="D8" s="13"/>
    </row>
    <row r="9" spans="1:5" ht="153.75" customHeight="1" x14ac:dyDescent="0.25">
      <c r="A9" s="20" t="s">
        <v>11</v>
      </c>
      <c r="B9" s="28" t="s">
        <v>383</v>
      </c>
      <c r="C9" s="36"/>
      <c r="D9" s="22"/>
    </row>
    <row r="10" spans="1:5" ht="15.75" x14ac:dyDescent="0.25">
      <c r="A10" s="20" t="s">
        <v>12</v>
      </c>
      <c r="B10" s="26" t="s">
        <v>13</v>
      </c>
      <c r="C10" s="24"/>
      <c r="D10" s="22"/>
    </row>
    <row r="11" spans="1:5" ht="15.75" x14ac:dyDescent="0.25">
      <c r="A11" s="20" t="s">
        <v>14</v>
      </c>
      <c r="B11" s="26" t="s">
        <v>15</v>
      </c>
      <c r="C11" s="24"/>
      <c r="D11" s="22"/>
    </row>
    <row r="12" spans="1:5" ht="47.25" x14ac:dyDescent="0.25">
      <c r="A12" s="20" t="s">
        <v>16</v>
      </c>
      <c r="B12" s="26" t="s">
        <v>17</v>
      </c>
      <c r="C12" s="24"/>
      <c r="D12" s="22"/>
    </row>
    <row r="13" spans="1:5" ht="31.5" x14ac:dyDescent="0.25">
      <c r="A13" s="20" t="s">
        <v>18</v>
      </c>
      <c r="B13" s="23" t="s">
        <v>19</v>
      </c>
      <c r="C13" s="24"/>
      <c r="D13" s="22"/>
    </row>
    <row r="14" spans="1:5" s="6" customFormat="1" ht="15.75" x14ac:dyDescent="0.25">
      <c r="A14" s="20" t="s">
        <v>20</v>
      </c>
      <c r="B14" s="23" t="s">
        <v>376</v>
      </c>
      <c r="C14" s="24"/>
      <c r="D14" s="22"/>
    </row>
    <row r="15" spans="1:5" s="6" customFormat="1" ht="15.75" x14ac:dyDescent="0.25">
      <c r="A15" s="20" t="s">
        <v>185</v>
      </c>
      <c r="B15" s="23" t="s">
        <v>379</v>
      </c>
      <c r="C15" s="24"/>
      <c r="D15" s="22"/>
    </row>
    <row r="16" spans="1:5" s="6" customFormat="1" ht="15.75" x14ac:dyDescent="0.25">
      <c r="A16" s="20" t="s">
        <v>378</v>
      </c>
      <c r="B16" s="23" t="s">
        <v>377</v>
      </c>
      <c r="C16" s="24"/>
      <c r="D16" s="22"/>
    </row>
    <row r="17" spans="1:4" s="6" customFormat="1" ht="15.75" x14ac:dyDescent="0.25">
      <c r="A17" s="20" t="s">
        <v>380</v>
      </c>
      <c r="B17" s="23" t="s">
        <v>21</v>
      </c>
      <c r="C17" s="24"/>
      <c r="D17" s="13"/>
    </row>
    <row r="18" spans="1:4" ht="15.75" x14ac:dyDescent="0.25">
      <c r="A18" s="27" t="s">
        <v>381</v>
      </c>
      <c r="B18" s="23" t="s">
        <v>186</v>
      </c>
      <c r="C18" s="24" t="s">
        <v>396</v>
      </c>
      <c r="D18" s="22"/>
    </row>
    <row r="19" spans="1:4" ht="31.5" x14ac:dyDescent="0.25">
      <c r="A19" s="27" t="s">
        <v>22</v>
      </c>
      <c r="B19" s="28" t="s">
        <v>344</v>
      </c>
      <c r="C19" s="17"/>
      <c r="D19" s="22"/>
    </row>
    <row r="20" spans="1:4" s="6" customFormat="1" ht="15.75" x14ac:dyDescent="0.25">
      <c r="A20" s="27" t="s">
        <v>181</v>
      </c>
      <c r="B20" s="23" t="s">
        <v>180</v>
      </c>
      <c r="C20" s="13"/>
      <c r="D20" s="13"/>
    </row>
    <row r="21" spans="1:4" s="6" customFormat="1" ht="15.75" x14ac:dyDescent="0.25">
      <c r="A21" s="27" t="s">
        <v>182</v>
      </c>
      <c r="B21" s="23" t="s">
        <v>183</v>
      </c>
      <c r="C21" s="13"/>
      <c r="D21" s="13"/>
    </row>
    <row r="22" spans="1:4" ht="47.25" x14ac:dyDescent="0.25">
      <c r="A22" s="27" t="s">
        <v>23</v>
      </c>
      <c r="B22" s="28" t="s">
        <v>191</v>
      </c>
      <c r="C22" s="17"/>
      <c r="D22" s="22"/>
    </row>
    <row r="23" spans="1:4" ht="15.75" x14ac:dyDescent="0.25">
      <c r="A23" s="27" t="s">
        <v>24</v>
      </c>
      <c r="B23" s="23" t="s">
        <v>192</v>
      </c>
      <c r="C23" s="24" t="s">
        <v>396</v>
      </c>
      <c r="D23" s="13" t="s">
        <v>398</v>
      </c>
    </row>
    <row r="24" spans="1:4" ht="15.75" x14ac:dyDescent="0.25">
      <c r="A24" s="27" t="s">
        <v>25</v>
      </c>
      <c r="B24" s="23" t="s">
        <v>193</v>
      </c>
      <c r="C24" s="24"/>
      <c r="D24" s="13"/>
    </row>
    <row r="25" spans="1:4" s="6" customFormat="1" ht="15.75" x14ac:dyDescent="0.25">
      <c r="A25" s="27" t="s">
        <v>213</v>
      </c>
      <c r="B25" s="28" t="s">
        <v>200</v>
      </c>
      <c r="C25" s="17"/>
      <c r="D25" s="17"/>
    </row>
    <row r="26" spans="1:4" s="6" customFormat="1" ht="15.75" x14ac:dyDescent="0.25">
      <c r="A26" s="27" t="s">
        <v>214</v>
      </c>
      <c r="B26" s="23" t="s">
        <v>187</v>
      </c>
      <c r="C26" s="17" t="s">
        <v>396</v>
      </c>
      <c r="D26" s="17"/>
    </row>
    <row r="27" spans="1:4" s="6" customFormat="1" ht="31.5" x14ac:dyDescent="0.25">
      <c r="A27" s="27" t="s">
        <v>215</v>
      </c>
      <c r="B27" s="23" t="s">
        <v>308</v>
      </c>
      <c r="C27" s="17"/>
      <c r="D27" s="13"/>
    </row>
    <row r="28" spans="1:4" s="6" customFormat="1" ht="31.5" x14ac:dyDescent="0.25">
      <c r="A28" s="27" t="s">
        <v>216</v>
      </c>
      <c r="B28" s="23" t="s">
        <v>189</v>
      </c>
      <c r="C28" s="17"/>
      <c r="D28" s="13"/>
    </row>
    <row r="29" spans="1:4" s="6" customFormat="1" ht="31.5" x14ac:dyDescent="0.25">
      <c r="A29" s="27" t="s">
        <v>217</v>
      </c>
      <c r="B29" s="23" t="s">
        <v>188</v>
      </c>
      <c r="C29" s="17"/>
      <c r="D29" s="13"/>
    </row>
    <row r="30" spans="1:4" s="6" customFormat="1" ht="31.5" x14ac:dyDescent="0.25">
      <c r="A30" s="27" t="s">
        <v>275</v>
      </c>
      <c r="B30" s="28" t="s">
        <v>276</v>
      </c>
      <c r="C30" s="17"/>
      <c r="D30" s="13"/>
    </row>
    <row r="31" spans="1:4" s="6" customFormat="1" ht="15.75" x14ac:dyDescent="0.25">
      <c r="A31" s="27" t="s">
        <v>277</v>
      </c>
      <c r="B31" s="29" t="s">
        <v>293</v>
      </c>
      <c r="C31" s="17"/>
      <c r="D31" s="13"/>
    </row>
    <row r="32" spans="1:4" s="6" customFormat="1" ht="15.75" x14ac:dyDescent="0.25">
      <c r="A32" s="27" t="s">
        <v>278</v>
      </c>
      <c r="B32" s="29" t="s">
        <v>47</v>
      </c>
      <c r="C32" s="17" t="s">
        <v>396</v>
      </c>
      <c r="D32" s="13"/>
    </row>
    <row r="33" spans="1:4" ht="15.75" x14ac:dyDescent="0.25">
      <c r="A33" s="20">
        <v>3</v>
      </c>
      <c r="B33" s="30" t="s">
        <v>329</v>
      </c>
      <c r="C33" s="17"/>
      <c r="D33" s="22"/>
    </row>
    <row r="34" spans="1:4" ht="31.5" x14ac:dyDescent="0.25">
      <c r="A34" s="20" t="s">
        <v>26</v>
      </c>
      <c r="B34" s="28" t="s">
        <v>330</v>
      </c>
      <c r="C34" s="17"/>
      <c r="D34" s="22"/>
    </row>
    <row r="35" spans="1:4" ht="15.75" x14ac:dyDescent="0.25">
      <c r="A35" s="20" t="s">
        <v>27</v>
      </c>
      <c r="B35" s="23" t="s">
        <v>7</v>
      </c>
      <c r="C35" s="24"/>
      <c r="D35" s="22"/>
    </row>
    <row r="36" spans="1:4" ht="31.5" x14ac:dyDescent="0.25">
      <c r="A36" s="20" t="s">
        <v>28</v>
      </c>
      <c r="B36" s="23" t="s">
        <v>348</v>
      </c>
      <c r="C36" s="24"/>
      <c r="D36" s="22"/>
    </row>
    <row r="37" spans="1:4" ht="15.75" x14ac:dyDescent="0.25">
      <c r="A37" s="20" t="s">
        <v>29</v>
      </c>
      <c r="B37" s="23" t="s">
        <v>345</v>
      </c>
      <c r="C37" s="24" t="s">
        <v>396</v>
      </c>
      <c r="D37" s="22"/>
    </row>
    <row r="38" spans="1:4" ht="31.5" x14ac:dyDescent="0.25">
      <c r="A38" s="20" t="s">
        <v>30</v>
      </c>
      <c r="B38" s="28" t="s">
        <v>361</v>
      </c>
      <c r="C38" s="17"/>
      <c r="D38" s="22"/>
    </row>
    <row r="39" spans="1:4" ht="78.75" x14ac:dyDescent="0.25">
      <c r="A39" s="20" t="s">
        <v>31</v>
      </c>
      <c r="B39" s="26" t="s">
        <v>32</v>
      </c>
      <c r="C39" s="24"/>
      <c r="D39" s="13"/>
    </row>
    <row r="40" spans="1:4" ht="47.25" x14ac:dyDescent="0.25">
      <c r="A40" s="20" t="s">
        <v>33</v>
      </c>
      <c r="B40" s="26" t="s">
        <v>34</v>
      </c>
      <c r="C40" s="24"/>
      <c r="D40" s="13"/>
    </row>
    <row r="41" spans="1:4" ht="94.5" x14ac:dyDescent="0.25">
      <c r="A41" s="20" t="s">
        <v>35</v>
      </c>
      <c r="B41" s="26" t="s">
        <v>36</v>
      </c>
      <c r="C41" s="24"/>
      <c r="D41" s="22"/>
    </row>
    <row r="42" spans="1:4" ht="78.75" x14ac:dyDescent="0.25">
      <c r="A42" s="20" t="s">
        <v>37</v>
      </c>
      <c r="B42" s="28" t="s">
        <v>384</v>
      </c>
      <c r="C42" s="22"/>
      <c r="D42" s="13"/>
    </row>
    <row r="43" spans="1:4" s="6" customFormat="1" ht="31.5" x14ac:dyDescent="0.25">
      <c r="A43" s="20" t="s">
        <v>279</v>
      </c>
      <c r="B43" s="28" t="s">
        <v>294</v>
      </c>
      <c r="C43" s="22"/>
      <c r="D43" s="13"/>
    </row>
    <row r="44" spans="1:4" s="6" customFormat="1" ht="15.75" x14ac:dyDescent="0.25">
      <c r="A44" s="20" t="s">
        <v>280</v>
      </c>
      <c r="B44" s="29" t="s">
        <v>282</v>
      </c>
      <c r="C44" s="22"/>
      <c r="D44" s="13"/>
    </row>
    <row r="45" spans="1:4" s="6" customFormat="1" ht="15.75" x14ac:dyDescent="0.25">
      <c r="A45" s="20" t="s">
        <v>281</v>
      </c>
      <c r="B45" s="29" t="s">
        <v>47</v>
      </c>
      <c r="C45" s="22"/>
      <c r="D45" s="13"/>
    </row>
    <row r="46" spans="1:4" ht="15.75" x14ac:dyDescent="0.25">
      <c r="A46" s="20">
        <v>4</v>
      </c>
      <c r="B46" s="31" t="s">
        <v>38</v>
      </c>
      <c r="C46" s="17"/>
      <c r="D46" s="22"/>
    </row>
    <row r="47" spans="1:4" ht="47.25" x14ac:dyDescent="0.25">
      <c r="A47" s="20" t="s">
        <v>39</v>
      </c>
      <c r="B47" s="18" t="s">
        <v>204</v>
      </c>
      <c r="C47" s="17"/>
      <c r="D47" s="22"/>
    </row>
    <row r="48" spans="1:4" ht="31.5" x14ac:dyDescent="0.25">
      <c r="A48" s="20" t="s">
        <v>40</v>
      </c>
      <c r="B48" s="26" t="s">
        <v>218</v>
      </c>
      <c r="C48" s="24"/>
      <c r="D48" s="24"/>
    </row>
    <row r="49" spans="1:4" ht="31.5" x14ac:dyDescent="0.25">
      <c r="A49" s="20" t="s">
        <v>41</v>
      </c>
      <c r="B49" s="26" t="s">
        <v>346</v>
      </c>
      <c r="C49" s="24"/>
      <c r="D49" s="22"/>
    </row>
    <row r="50" spans="1:4" ht="31.5" x14ac:dyDescent="0.25">
      <c r="A50" s="20" t="s">
        <v>42</v>
      </c>
      <c r="B50" s="26" t="s">
        <v>347</v>
      </c>
      <c r="C50" s="24" t="s">
        <v>396</v>
      </c>
      <c r="D50" s="22"/>
    </row>
    <row r="51" spans="1:4" s="6" customFormat="1" ht="31.5" x14ac:dyDescent="0.25">
      <c r="A51" s="20" t="s">
        <v>219</v>
      </c>
      <c r="B51" s="26" t="s">
        <v>295</v>
      </c>
      <c r="C51" s="24"/>
      <c r="D51" s="22"/>
    </row>
    <row r="52" spans="1:4" s="6" customFormat="1" ht="15.75" x14ac:dyDescent="0.25">
      <c r="A52" s="20" t="s">
        <v>220</v>
      </c>
      <c r="B52" s="26" t="s">
        <v>296</v>
      </c>
      <c r="C52" s="24"/>
      <c r="D52" s="22"/>
    </row>
    <row r="53" spans="1:4" s="6" customFormat="1" ht="15.75" x14ac:dyDescent="0.25">
      <c r="A53" s="20" t="s">
        <v>221</v>
      </c>
      <c r="B53" s="26" t="s">
        <v>297</v>
      </c>
      <c r="C53" s="24" t="s">
        <v>396</v>
      </c>
      <c r="D53" s="22"/>
    </row>
    <row r="54" spans="1:4" ht="31.5" x14ac:dyDescent="0.25">
      <c r="A54" s="20" t="s">
        <v>43</v>
      </c>
      <c r="B54" s="18" t="s">
        <v>298</v>
      </c>
      <c r="C54" s="17"/>
      <c r="D54" s="22"/>
    </row>
    <row r="55" spans="1:4" ht="47.25" x14ac:dyDescent="0.25">
      <c r="A55" s="20" t="s">
        <v>44</v>
      </c>
      <c r="B55" s="26" t="s">
        <v>45</v>
      </c>
      <c r="C55" s="24"/>
      <c r="D55" s="13"/>
    </row>
    <row r="56" spans="1:4" ht="15.75" x14ac:dyDescent="0.25">
      <c r="A56" s="20" t="s">
        <v>46</v>
      </c>
      <c r="B56" s="26" t="s">
        <v>47</v>
      </c>
      <c r="C56" s="24" t="s">
        <v>396</v>
      </c>
      <c r="D56" s="22"/>
    </row>
    <row r="57" spans="1:4" s="6" customFormat="1" ht="31.5" x14ac:dyDescent="0.25">
      <c r="A57" s="20" t="s">
        <v>222</v>
      </c>
      <c r="B57" s="31" t="s">
        <v>299</v>
      </c>
      <c r="C57" s="24"/>
      <c r="D57" s="22"/>
    </row>
    <row r="58" spans="1:4" s="6" customFormat="1" ht="47.25" x14ac:dyDescent="0.25">
      <c r="A58" s="20" t="s">
        <v>283</v>
      </c>
      <c r="B58" s="26" t="s">
        <v>301</v>
      </c>
      <c r="C58" s="24"/>
      <c r="D58" s="22"/>
    </row>
    <row r="59" spans="1:4" s="6" customFormat="1" ht="15.75" x14ac:dyDescent="0.25">
      <c r="A59" s="20" t="s">
        <v>284</v>
      </c>
      <c r="B59" s="26" t="s">
        <v>47</v>
      </c>
      <c r="C59" s="24" t="s">
        <v>396</v>
      </c>
      <c r="D59" s="22"/>
    </row>
    <row r="60" spans="1:4" s="6" customFormat="1" ht="15.75" x14ac:dyDescent="0.25">
      <c r="A60" s="20" t="s">
        <v>287</v>
      </c>
      <c r="B60" s="31" t="s">
        <v>300</v>
      </c>
      <c r="C60" s="24"/>
      <c r="D60" s="22"/>
    </row>
    <row r="61" spans="1:4" s="6" customFormat="1" ht="15.75" x14ac:dyDescent="0.25">
      <c r="A61" s="20" t="s">
        <v>302</v>
      </c>
      <c r="B61" s="26" t="s">
        <v>285</v>
      </c>
      <c r="C61" s="24"/>
      <c r="D61" s="22"/>
    </row>
    <row r="62" spans="1:4" s="6" customFormat="1" ht="15.75" x14ac:dyDescent="0.25">
      <c r="A62" s="20" t="s">
        <v>303</v>
      </c>
      <c r="B62" s="26" t="s">
        <v>47</v>
      </c>
      <c r="C62" s="24" t="s">
        <v>396</v>
      </c>
      <c r="D62" s="22"/>
    </row>
    <row r="63" spans="1:4" s="6" customFormat="1" ht="31.5" x14ac:dyDescent="0.25">
      <c r="A63" s="20" t="s">
        <v>288</v>
      </c>
      <c r="B63" s="31" t="s">
        <v>286</v>
      </c>
      <c r="C63" s="24"/>
      <c r="D63" s="22"/>
    </row>
    <row r="64" spans="1:4" s="6" customFormat="1" ht="15.75" x14ac:dyDescent="0.25">
      <c r="A64" s="20" t="s">
        <v>289</v>
      </c>
      <c r="B64" s="26" t="s">
        <v>187</v>
      </c>
      <c r="C64" s="24"/>
      <c r="D64" s="22"/>
    </row>
    <row r="65" spans="1:4" s="6" customFormat="1" ht="15.75" x14ac:dyDescent="0.25">
      <c r="A65" s="20" t="s">
        <v>290</v>
      </c>
      <c r="B65" s="26" t="s">
        <v>47</v>
      </c>
      <c r="C65" s="24"/>
      <c r="D65" s="22"/>
    </row>
    <row r="66" spans="1:4" ht="31.5" x14ac:dyDescent="0.25">
      <c r="A66" s="20" t="s">
        <v>291</v>
      </c>
      <c r="B66" s="18" t="s">
        <v>48</v>
      </c>
      <c r="C66" s="17"/>
      <c r="D66" s="22"/>
    </row>
    <row r="67" spans="1:4" ht="31.5" x14ac:dyDescent="0.25">
      <c r="A67" s="20" t="s">
        <v>304</v>
      </c>
      <c r="B67" s="26" t="s">
        <v>49</v>
      </c>
      <c r="C67" s="24"/>
      <c r="D67" s="13"/>
    </row>
    <row r="68" spans="1:4" ht="31.5" x14ac:dyDescent="0.25">
      <c r="A68" s="20" t="s">
        <v>305</v>
      </c>
      <c r="B68" s="26" t="s">
        <v>348</v>
      </c>
      <c r="C68" s="24" t="s">
        <v>396</v>
      </c>
      <c r="D68" s="22"/>
    </row>
    <row r="69" spans="1:4" ht="15.75" x14ac:dyDescent="0.25">
      <c r="A69" s="20" t="s">
        <v>306</v>
      </c>
      <c r="B69" s="26" t="s">
        <v>345</v>
      </c>
      <c r="C69" s="24"/>
      <c r="D69" s="22"/>
    </row>
    <row r="70" spans="1:4" ht="63" x14ac:dyDescent="0.25">
      <c r="A70" s="20" t="s">
        <v>307</v>
      </c>
      <c r="B70" s="18" t="s">
        <v>50</v>
      </c>
      <c r="C70" s="17"/>
      <c r="D70" s="13"/>
    </row>
    <row r="71" spans="1:4" ht="15.75" x14ac:dyDescent="0.25">
      <c r="A71" s="20">
        <v>5</v>
      </c>
      <c r="B71" s="31" t="s">
        <v>51</v>
      </c>
      <c r="C71" s="17"/>
      <c r="D71" s="22"/>
    </row>
    <row r="72" spans="1:4" ht="31.5" x14ac:dyDescent="0.25">
      <c r="A72" s="20" t="s">
        <v>52</v>
      </c>
      <c r="B72" s="18" t="s">
        <v>205</v>
      </c>
      <c r="C72" s="17"/>
      <c r="D72" s="22"/>
    </row>
    <row r="73" spans="1:4" ht="15.75" x14ac:dyDescent="0.25">
      <c r="A73" s="20" t="s">
        <v>53</v>
      </c>
      <c r="B73" s="26" t="s">
        <v>7</v>
      </c>
      <c r="C73" s="24" t="s">
        <v>396</v>
      </c>
      <c r="D73" s="22"/>
    </row>
    <row r="74" spans="1:4" ht="31.5" x14ac:dyDescent="0.25">
      <c r="A74" s="20" t="s">
        <v>54</v>
      </c>
      <c r="B74" s="26" t="s">
        <v>346</v>
      </c>
      <c r="C74" s="24"/>
      <c r="D74" s="22"/>
    </row>
    <row r="75" spans="1:4" ht="31.5" x14ac:dyDescent="0.25">
      <c r="A75" s="20" t="s">
        <v>55</v>
      </c>
      <c r="B75" s="26" t="s">
        <v>347</v>
      </c>
      <c r="C75" s="24"/>
      <c r="D75" s="22"/>
    </row>
    <row r="76" spans="1:4" ht="47.25" x14ac:dyDescent="0.25">
      <c r="A76" s="20" t="s">
        <v>56</v>
      </c>
      <c r="B76" s="18" t="s">
        <v>57</v>
      </c>
      <c r="C76" s="17"/>
      <c r="D76" s="13"/>
    </row>
    <row r="77" spans="1:4" ht="47.25" x14ac:dyDescent="0.25">
      <c r="A77" s="20" t="s">
        <v>223</v>
      </c>
      <c r="B77" s="28" t="s">
        <v>202</v>
      </c>
      <c r="C77" s="17"/>
      <c r="D77" s="22"/>
    </row>
    <row r="78" spans="1:4" ht="15.75" x14ac:dyDescent="0.25">
      <c r="A78" s="20" t="s">
        <v>224</v>
      </c>
      <c r="B78" s="26" t="s">
        <v>58</v>
      </c>
      <c r="C78" s="24"/>
      <c r="D78" s="22"/>
    </row>
    <row r="79" spans="1:4" ht="15.75" x14ac:dyDescent="0.25">
      <c r="A79" s="20" t="s">
        <v>225</v>
      </c>
      <c r="B79" s="26" t="s">
        <v>59</v>
      </c>
      <c r="C79" s="24"/>
      <c r="D79" s="22"/>
    </row>
    <row r="80" spans="1:4" ht="15.75" x14ac:dyDescent="0.25">
      <c r="A80" s="20" t="s">
        <v>226</v>
      </c>
      <c r="B80" s="26" t="s">
        <v>60</v>
      </c>
      <c r="C80" s="24"/>
      <c r="D80" s="13"/>
    </row>
    <row r="81" spans="1:4" ht="15.75" x14ac:dyDescent="0.25">
      <c r="A81" s="20" t="s">
        <v>227</v>
      </c>
      <c r="B81" s="26" t="s">
        <v>61</v>
      </c>
      <c r="C81" s="24" t="s">
        <v>396</v>
      </c>
      <c r="D81" s="13"/>
    </row>
    <row r="82" spans="1:4" ht="15.75" x14ac:dyDescent="0.25">
      <c r="A82" s="20" t="s">
        <v>228</v>
      </c>
      <c r="B82" s="26" t="s">
        <v>62</v>
      </c>
      <c r="C82" s="24"/>
      <c r="D82" s="22"/>
    </row>
    <row r="83" spans="1:4" ht="15.75" x14ac:dyDescent="0.25">
      <c r="A83" s="20" t="s">
        <v>229</v>
      </c>
      <c r="B83" s="26" t="s">
        <v>63</v>
      </c>
      <c r="C83" s="24"/>
      <c r="D83" s="13"/>
    </row>
    <row r="84" spans="1:4" ht="94.5" x14ac:dyDescent="0.25">
      <c r="A84" s="20" t="s">
        <v>230</v>
      </c>
      <c r="B84" s="18" t="s">
        <v>292</v>
      </c>
      <c r="C84" s="17"/>
      <c r="D84" s="13"/>
    </row>
    <row r="85" spans="1:4" ht="15.75" x14ac:dyDescent="0.25">
      <c r="A85" s="20">
        <v>6</v>
      </c>
      <c r="B85" s="31" t="s">
        <v>64</v>
      </c>
      <c r="C85" s="17"/>
      <c r="D85" s="22"/>
    </row>
    <row r="86" spans="1:4" ht="31.5" x14ac:dyDescent="0.25">
      <c r="A86" s="20" t="s">
        <v>65</v>
      </c>
      <c r="B86" s="18" t="s">
        <v>66</v>
      </c>
      <c r="C86" s="17"/>
      <c r="D86" s="22"/>
    </row>
    <row r="87" spans="1:4" ht="15.75" x14ac:dyDescent="0.25">
      <c r="A87" s="20" t="s">
        <v>67</v>
      </c>
      <c r="B87" s="26" t="s">
        <v>231</v>
      </c>
      <c r="C87" s="17">
        <v>2</v>
      </c>
      <c r="D87" s="13"/>
    </row>
    <row r="88" spans="1:4" ht="15.75" x14ac:dyDescent="0.25">
      <c r="A88" s="20" t="s">
        <v>68</v>
      </c>
      <c r="B88" s="26" t="s">
        <v>232</v>
      </c>
      <c r="C88" s="17">
        <v>12</v>
      </c>
      <c r="D88" s="13"/>
    </row>
    <row r="89" spans="1:4" ht="31.5" x14ac:dyDescent="0.25">
      <c r="A89" s="20" t="s">
        <v>69</v>
      </c>
      <c r="B89" s="28" t="s">
        <v>349</v>
      </c>
      <c r="C89" s="17"/>
      <c r="D89" s="22"/>
    </row>
    <row r="90" spans="1:4" ht="39.75" customHeight="1" x14ac:dyDescent="0.25">
      <c r="A90" s="20" t="s">
        <v>70</v>
      </c>
      <c r="B90" s="23" t="s">
        <v>312</v>
      </c>
      <c r="C90" s="24"/>
      <c r="D90" s="13"/>
    </row>
    <row r="91" spans="1:4" ht="31.5" x14ac:dyDescent="0.25">
      <c r="A91" s="20" t="s">
        <v>71</v>
      </c>
      <c r="B91" s="26" t="s">
        <v>346</v>
      </c>
      <c r="C91" s="24"/>
      <c r="D91" s="22"/>
    </row>
    <row r="92" spans="1:4" ht="31.5" x14ac:dyDescent="0.25">
      <c r="A92" s="20" t="s">
        <v>72</v>
      </c>
      <c r="B92" s="26" t="s">
        <v>347</v>
      </c>
      <c r="C92" s="24" t="s">
        <v>396</v>
      </c>
      <c r="D92" s="22"/>
    </row>
    <row r="93" spans="1:4" s="6" customFormat="1" ht="47.25" x14ac:dyDescent="0.25">
      <c r="A93" s="20" t="s">
        <v>331</v>
      </c>
      <c r="B93" s="23" t="s">
        <v>364</v>
      </c>
      <c r="C93" s="24"/>
      <c r="D93" s="22"/>
    </row>
    <row r="94" spans="1:4" s="6" customFormat="1" ht="47.25" x14ac:dyDescent="0.25">
      <c r="A94" s="27" t="s">
        <v>233</v>
      </c>
      <c r="B94" s="28" t="s">
        <v>350</v>
      </c>
      <c r="C94" s="17"/>
      <c r="D94" s="17"/>
    </row>
    <row r="95" spans="1:4" s="6" customFormat="1" ht="15.75" x14ac:dyDescent="0.25">
      <c r="A95" s="27" t="s">
        <v>234</v>
      </c>
      <c r="B95" s="23" t="s">
        <v>7</v>
      </c>
      <c r="C95" s="13"/>
      <c r="D95" s="17"/>
    </row>
    <row r="96" spans="1:4" s="6" customFormat="1" ht="15.75" x14ac:dyDescent="0.25">
      <c r="A96" s="27" t="s">
        <v>235</v>
      </c>
      <c r="B96" s="23" t="s">
        <v>47</v>
      </c>
      <c r="C96" s="33" t="s">
        <v>396</v>
      </c>
      <c r="D96" s="17"/>
    </row>
    <row r="97" spans="1:4" ht="31.5" x14ac:dyDescent="0.25">
      <c r="A97" s="20">
        <v>7</v>
      </c>
      <c r="B97" s="31" t="s">
        <v>195</v>
      </c>
      <c r="C97" s="17"/>
      <c r="D97" s="22"/>
    </row>
    <row r="98" spans="1:4" ht="47.25" x14ac:dyDescent="0.25">
      <c r="A98" s="20" t="s">
        <v>236</v>
      </c>
      <c r="B98" s="18" t="s">
        <v>196</v>
      </c>
      <c r="C98" s="17"/>
      <c r="D98" s="22"/>
    </row>
    <row r="99" spans="1:4" ht="31.5" x14ac:dyDescent="0.25">
      <c r="A99" s="20" t="s">
        <v>237</v>
      </c>
      <c r="B99" s="26" t="s">
        <v>73</v>
      </c>
      <c r="C99" s="24"/>
      <c r="D99" s="13"/>
    </row>
    <row r="100" spans="1:4" ht="31.5" x14ac:dyDescent="0.25">
      <c r="A100" s="20" t="s">
        <v>238</v>
      </c>
      <c r="B100" s="26" t="s">
        <v>346</v>
      </c>
      <c r="C100" s="24"/>
      <c r="D100" s="22"/>
    </row>
    <row r="101" spans="1:4" ht="31.5" x14ac:dyDescent="0.25">
      <c r="A101" s="20" t="s">
        <v>239</v>
      </c>
      <c r="B101" s="26" t="s">
        <v>347</v>
      </c>
      <c r="C101" s="24" t="s">
        <v>396</v>
      </c>
      <c r="D101" s="22"/>
    </row>
    <row r="102" spans="1:4" ht="47.25" x14ac:dyDescent="0.25">
      <c r="A102" s="20" t="s">
        <v>240</v>
      </c>
      <c r="B102" s="18" t="s">
        <v>74</v>
      </c>
      <c r="C102" s="17"/>
      <c r="D102" s="13"/>
    </row>
    <row r="103" spans="1:4" ht="31.5" x14ac:dyDescent="0.25">
      <c r="A103" s="20">
        <v>8</v>
      </c>
      <c r="B103" s="31" t="s">
        <v>197</v>
      </c>
      <c r="C103" s="17"/>
      <c r="D103" s="22"/>
    </row>
    <row r="104" spans="1:4" ht="31.5" x14ac:dyDescent="0.25">
      <c r="A104" s="20" t="s">
        <v>241</v>
      </c>
      <c r="B104" s="18" t="s">
        <v>198</v>
      </c>
      <c r="C104" s="17"/>
      <c r="D104" s="22"/>
    </row>
    <row r="105" spans="1:4" ht="15.75" x14ac:dyDescent="0.25">
      <c r="A105" s="20" t="s">
        <v>242</v>
      </c>
      <c r="B105" s="26" t="s">
        <v>199</v>
      </c>
      <c r="C105" s="24" t="s">
        <v>396</v>
      </c>
      <c r="D105" s="33">
        <v>0</v>
      </c>
    </row>
    <row r="106" spans="1:4" ht="31.5" x14ac:dyDescent="0.25">
      <c r="A106" s="20" t="s">
        <v>243</v>
      </c>
      <c r="B106" s="26" t="s">
        <v>346</v>
      </c>
      <c r="C106" s="24"/>
      <c r="D106" s="22"/>
    </row>
    <row r="107" spans="1:4" ht="31.5" x14ac:dyDescent="0.25">
      <c r="A107" s="20" t="s">
        <v>244</v>
      </c>
      <c r="B107" s="26" t="s">
        <v>347</v>
      </c>
      <c r="C107" s="24"/>
      <c r="D107" s="22"/>
    </row>
    <row r="108" spans="1:4" ht="47.25" x14ac:dyDescent="0.25">
      <c r="A108" s="20" t="s">
        <v>75</v>
      </c>
      <c r="B108" s="18" t="s">
        <v>206</v>
      </c>
      <c r="C108" s="17"/>
      <c r="D108" s="13"/>
    </row>
    <row r="109" spans="1:4" ht="31.5" x14ac:dyDescent="0.25">
      <c r="A109" s="20">
        <v>9</v>
      </c>
      <c r="B109" s="31" t="s">
        <v>76</v>
      </c>
      <c r="C109" s="17"/>
      <c r="D109" s="22"/>
    </row>
    <row r="110" spans="1:4" ht="47.25" x14ac:dyDescent="0.25">
      <c r="A110" s="20" t="s">
        <v>245</v>
      </c>
      <c r="B110" s="18" t="s">
        <v>78</v>
      </c>
      <c r="C110" s="17"/>
      <c r="D110" s="22"/>
    </row>
    <row r="111" spans="1:4" ht="15.75" x14ac:dyDescent="0.25">
      <c r="A111" s="20" t="s">
        <v>246</v>
      </c>
      <c r="B111" s="26" t="s">
        <v>7</v>
      </c>
      <c r="C111" s="24" t="s">
        <v>396</v>
      </c>
      <c r="D111" s="22"/>
    </row>
    <row r="112" spans="1:4" ht="31.5" x14ac:dyDescent="0.25">
      <c r="A112" s="20" t="s">
        <v>247</v>
      </c>
      <c r="B112" s="26" t="s">
        <v>346</v>
      </c>
      <c r="C112" s="24"/>
      <c r="D112" s="22"/>
    </row>
    <row r="113" spans="1:4" ht="31.5" x14ac:dyDescent="0.25">
      <c r="A113" s="20" t="s">
        <v>248</v>
      </c>
      <c r="B113" s="26" t="s">
        <v>347</v>
      </c>
      <c r="C113" s="24"/>
      <c r="D113" s="22"/>
    </row>
    <row r="114" spans="1:4" ht="31.5" x14ac:dyDescent="0.25">
      <c r="A114" s="20" t="s">
        <v>77</v>
      </c>
      <c r="B114" s="18" t="s">
        <v>80</v>
      </c>
      <c r="C114" s="17"/>
      <c r="D114" s="13"/>
    </row>
    <row r="115" spans="1:4" ht="47.25" x14ac:dyDescent="0.25">
      <c r="A115" s="20" t="s">
        <v>79</v>
      </c>
      <c r="B115" s="18" t="s">
        <v>81</v>
      </c>
      <c r="C115" s="17"/>
      <c r="D115" s="22"/>
    </row>
    <row r="116" spans="1:4" ht="31.5" x14ac:dyDescent="0.25">
      <c r="A116" s="20" t="s">
        <v>249</v>
      </c>
      <c r="B116" s="26" t="s">
        <v>82</v>
      </c>
      <c r="C116" s="24"/>
      <c r="D116" s="13"/>
    </row>
    <row r="117" spans="1:4" ht="15.75" x14ac:dyDescent="0.25">
      <c r="A117" s="20" t="s">
        <v>250</v>
      </c>
      <c r="B117" s="26" t="s">
        <v>47</v>
      </c>
      <c r="C117" s="24" t="s">
        <v>396</v>
      </c>
      <c r="D117" s="22"/>
    </row>
    <row r="118" spans="1:4" ht="31.5" x14ac:dyDescent="0.25">
      <c r="A118" s="20">
        <v>10</v>
      </c>
      <c r="B118" s="32" t="s">
        <v>83</v>
      </c>
      <c r="C118" s="17"/>
      <c r="D118" s="22"/>
    </row>
    <row r="119" spans="1:4" ht="70.5" customHeight="1" x14ac:dyDescent="0.25">
      <c r="A119" s="20" t="s">
        <v>84</v>
      </c>
      <c r="B119" s="18" t="s">
        <v>313</v>
      </c>
      <c r="C119" s="17"/>
      <c r="D119" s="22"/>
    </row>
    <row r="120" spans="1:4" ht="15.75" x14ac:dyDescent="0.25">
      <c r="A120" s="20" t="s">
        <v>85</v>
      </c>
      <c r="B120" s="26" t="s">
        <v>7</v>
      </c>
      <c r="C120" s="24" t="s">
        <v>396</v>
      </c>
      <c r="D120" s="22"/>
    </row>
    <row r="121" spans="1:4" ht="31.5" x14ac:dyDescent="0.25">
      <c r="A121" s="20" t="s">
        <v>86</v>
      </c>
      <c r="B121" s="26" t="s">
        <v>346</v>
      </c>
      <c r="C121" s="24"/>
      <c r="D121" s="22"/>
    </row>
    <row r="122" spans="1:4" ht="31.5" x14ac:dyDescent="0.25">
      <c r="A122" s="20" t="s">
        <v>87</v>
      </c>
      <c r="B122" s="26" t="s">
        <v>347</v>
      </c>
      <c r="C122" s="24"/>
      <c r="D122" s="22"/>
    </row>
    <row r="123" spans="1:4" ht="31.5" x14ac:dyDescent="0.25">
      <c r="A123" s="20" t="s">
        <v>88</v>
      </c>
      <c r="B123" s="18" t="s">
        <v>89</v>
      </c>
      <c r="C123" s="22"/>
      <c r="D123" s="33"/>
    </row>
    <row r="124" spans="1:4" ht="31.5" x14ac:dyDescent="0.25">
      <c r="A124" s="20" t="s">
        <v>90</v>
      </c>
      <c r="B124" s="18" t="s">
        <v>91</v>
      </c>
      <c r="C124" s="17"/>
      <c r="D124" s="22"/>
    </row>
    <row r="125" spans="1:4" ht="15.75" x14ac:dyDescent="0.25">
      <c r="A125" s="20" t="s">
        <v>92</v>
      </c>
      <c r="B125" s="26" t="s">
        <v>93</v>
      </c>
      <c r="C125" s="24"/>
      <c r="D125" s="22"/>
    </row>
    <row r="126" spans="1:4" ht="15.75" x14ac:dyDescent="0.25">
      <c r="A126" s="20" t="s">
        <v>94</v>
      </c>
      <c r="B126" s="26" t="s">
        <v>95</v>
      </c>
      <c r="C126" s="24"/>
      <c r="D126" s="22"/>
    </row>
    <row r="127" spans="1:4" ht="15.75" x14ac:dyDescent="0.25">
      <c r="A127" s="20" t="s">
        <v>96</v>
      </c>
      <c r="B127" s="26" t="s">
        <v>97</v>
      </c>
      <c r="C127" s="24"/>
      <c r="D127" s="22"/>
    </row>
    <row r="128" spans="1:4" ht="15.75" x14ac:dyDescent="0.25">
      <c r="A128" s="20" t="s">
        <v>98</v>
      </c>
      <c r="B128" s="26" t="s">
        <v>99</v>
      </c>
      <c r="C128" s="24" t="s">
        <v>396</v>
      </c>
      <c r="D128" s="22"/>
    </row>
    <row r="129" spans="1:4" s="6" customFormat="1" ht="51" customHeight="1" x14ac:dyDescent="0.25">
      <c r="A129" s="20" t="s">
        <v>251</v>
      </c>
      <c r="B129" s="18" t="s">
        <v>268</v>
      </c>
      <c r="C129" s="22"/>
      <c r="D129" s="22"/>
    </row>
    <row r="130" spans="1:4" s="6" customFormat="1" ht="19.5" customHeight="1" x14ac:dyDescent="0.25">
      <c r="A130" s="20" t="s">
        <v>269</v>
      </c>
      <c r="B130" s="26" t="s">
        <v>273</v>
      </c>
      <c r="C130" s="34"/>
      <c r="D130" s="34"/>
    </row>
    <row r="131" spans="1:4" s="6" customFormat="1" ht="20.25" customHeight="1" x14ac:dyDescent="0.25">
      <c r="A131" s="20" t="s">
        <v>270</v>
      </c>
      <c r="B131" s="26" t="s">
        <v>47</v>
      </c>
      <c r="C131" s="49" t="s">
        <v>396</v>
      </c>
      <c r="D131" s="22"/>
    </row>
    <row r="132" spans="1:4" ht="53.25" customHeight="1" x14ac:dyDescent="0.25">
      <c r="A132" s="20" t="s">
        <v>100</v>
      </c>
      <c r="B132" s="18" t="s">
        <v>252</v>
      </c>
      <c r="C132" s="17"/>
      <c r="D132" s="22"/>
    </row>
    <row r="133" spans="1:4" ht="15.75" x14ac:dyDescent="0.25">
      <c r="A133" s="20" t="s">
        <v>101</v>
      </c>
      <c r="B133" s="26" t="s">
        <v>102</v>
      </c>
      <c r="C133" s="24"/>
      <c r="D133" s="13"/>
    </row>
    <row r="134" spans="1:4" ht="15.75" x14ac:dyDescent="0.25">
      <c r="A134" s="20" t="s">
        <v>103</v>
      </c>
      <c r="B134" s="26" t="s">
        <v>47</v>
      </c>
      <c r="C134" s="24"/>
      <c r="D134" s="22"/>
    </row>
    <row r="135" spans="1:4" s="6" customFormat="1" ht="61.5" customHeight="1" x14ac:dyDescent="0.25">
      <c r="A135" s="20" t="s">
        <v>253</v>
      </c>
      <c r="B135" s="31" t="s">
        <v>274</v>
      </c>
      <c r="C135" s="24"/>
      <c r="D135" s="22"/>
    </row>
    <row r="136" spans="1:4" s="6" customFormat="1" ht="15.75" x14ac:dyDescent="0.25">
      <c r="A136" s="20" t="s">
        <v>271</v>
      </c>
      <c r="B136" s="26" t="s">
        <v>102</v>
      </c>
      <c r="C136" s="24"/>
      <c r="D136" s="13"/>
    </row>
    <row r="137" spans="1:4" s="6" customFormat="1" ht="15.75" x14ac:dyDescent="0.25">
      <c r="A137" s="20" t="s">
        <v>272</v>
      </c>
      <c r="B137" s="26" t="s">
        <v>47</v>
      </c>
      <c r="C137" s="24" t="s">
        <v>396</v>
      </c>
      <c r="D137" s="22"/>
    </row>
    <row r="138" spans="1:4" ht="63" x14ac:dyDescent="0.25">
      <c r="A138" s="20" t="s">
        <v>104</v>
      </c>
      <c r="B138" s="18" t="s">
        <v>207</v>
      </c>
      <c r="C138" s="17" t="s">
        <v>399</v>
      </c>
      <c r="D138" s="13"/>
    </row>
    <row r="139" spans="1:4" ht="15.75" x14ac:dyDescent="0.25">
      <c r="A139" s="20">
        <v>11</v>
      </c>
      <c r="B139" s="31" t="s">
        <v>105</v>
      </c>
      <c r="C139" s="17"/>
      <c r="D139" s="22"/>
    </row>
    <row r="140" spans="1:4" ht="47.25" x14ac:dyDescent="0.25">
      <c r="A140" s="20" t="s">
        <v>106</v>
      </c>
      <c r="B140" s="18" t="s">
        <v>107</v>
      </c>
      <c r="C140" s="17"/>
      <c r="D140" s="22"/>
    </row>
    <row r="141" spans="1:4" ht="15.75" x14ac:dyDescent="0.25">
      <c r="A141" s="20" t="s">
        <v>108</v>
      </c>
      <c r="B141" s="26" t="s">
        <v>7</v>
      </c>
      <c r="C141" s="24" t="s">
        <v>396</v>
      </c>
      <c r="D141" s="22"/>
    </row>
    <row r="142" spans="1:4" ht="15.75" x14ac:dyDescent="0.25">
      <c r="A142" s="20" t="s">
        <v>109</v>
      </c>
      <c r="B142" s="26" t="s">
        <v>193</v>
      </c>
      <c r="C142" s="24"/>
      <c r="D142" s="24"/>
    </row>
    <row r="143" spans="1:4" ht="63" x14ac:dyDescent="0.25">
      <c r="A143" s="20" t="s">
        <v>110</v>
      </c>
      <c r="B143" s="18" t="s">
        <v>194</v>
      </c>
      <c r="C143" s="17"/>
      <c r="D143" s="22"/>
    </row>
    <row r="144" spans="1:4" ht="15.75" x14ac:dyDescent="0.25">
      <c r="A144" s="20" t="s">
        <v>111</v>
      </c>
      <c r="B144" s="26" t="s">
        <v>7</v>
      </c>
      <c r="C144" s="24" t="s">
        <v>396</v>
      </c>
      <c r="D144" s="22"/>
    </row>
    <row r="145" spans="1:4" ht="15.75" x14ac:dyDescent="0.25">
      <c r="A145" s="20" t="s">
        <v>112</v>
      </c>
      <c r="B145" s="26" t="s">
        <v>47</v>
      </c>
      <c r="C145" s="24"/>
      <c r="D145" s="22"/>
    </row>
    <row r="146" spans="1:4" ht="63" x14ac:dyDescent="0.25">
      <c r="A146" s="20" t="s">
        <v>254</v>
      </c>
      <c r="B146" s="18" t="s">
        <v>184</v>
      </c>
      <c r="C146" s="17"/>
      <c r="D146" s="22"/>
    </row>
    <row r="147" spans="1:4" ht="31.5" x14ac:dyDescent="0.25">
      <c r="A147" s="20" t="s">
        <v>255</v>
      </c>
      <c r="B147" s="26" t="s">
        <v>115</v>
      </c>
      <c r="C147" s="24"/>
      <c r="D147" s="13"/>
    </row>
    <row r="148" spans="1:4" ht="15.75" x14ac:dyDescent="0.25">
      <c r="A148" s="20" t="s">
        <v>256</v>
      </c>
      <c r="B148" s="26" t="s">
        <v>47</v>
      </c>
      <c r="C148" s="24" t="s">
        <v>396</v>
      </c>
      <c r="D148" s="22"/>
    </row>
    <row r="149" spans="1:4" ht="31.5" x14ac:dyDescent="0.25">
      <c r="A149" s="20" t="s">
        <v>113</v>
      </c>
      <c r="B149" s="18" t="s">
        <v>118</v>
      </c>
      <c r="C149" s="17"/>
      <c r="D149" s="22"/>
    </row>
    <row r="150" spans="1:4" ht="31.5" x14ac:dyDescent="0.25">
      <c r="A150" s="20" t="s">
        <v>114</v>
      </c>
      <c r="B150" s="26" t="s">
        <v>119</v>
      </c>
      <c r="C150" s="24"/>
      <c r="D150" s="13"/>
    </row>
    <row r="151" spans="1:4" ht="15.75" x14ac:dyDescent="0.25">
      <c r="A151" s="20" t="s">
        <v>116</v>
      </c>
      <c r="B151" s="26" t="s">
        <v>47</v>
      </c>
      <c r="C151" s="24"/>
      <c r="D151" s="22"/>
    </row>
    <row r="152" spans="1:4" ht="31.5" x14ac:dyDescent="0.25">
      <c r="A152" s="20" t="s">
        <v>117</v>
      </c>
      <c r="B152" s="18" t="s">
        <v>120</v>
      </c>
      <c r="C152" s="17" t="s">
        <v>400</v>
      </c>
      <c r="D152" s="13"/>
    </row>
    <row r="153" spans="1:4" ht="15.75" x14ac:dyDescent="0.25">
      <c r="A153" s="35">
        <v>12</v>
      </c>
      <c r="B153" s="31" t="s">
        <v>121</v>
      </c>
      <c r="C153" s="25"/>
      <c r="D153" s="22"/>
    </row>
    <row r="154" spans="1:4" ht="47.25" x14ac:dyDescent="0.25">
      <c r="A154" s="20" t="s">
        <v>122</v>
      </c>
      <c r="B154" s="18" t="s">
        <v>351</v>
      </c>
      <c r="C154" s="17"/>
      <c r="D154" s="22"/>
    </row>
    <row r="155" spans="1:4" ht="47.25" x14ac:dyDescent="0.25">
      <c r="A155" s="20" t="s">
        <v>123</v>
      </c>
      <c r="B155" s="26" t="s">
        <v>124</v>
      </c>
      <c r="C155" s="24"/>
      <c r="D155" s="13"/>
    </row>
    <row r="156" spans="1:4" ht="15.75" x14ac:dyDescent="0.25">
      <c r="A156" s="20" t="s">
        <v>125</v>
      </c>
      <c r="B156" s="26" t="s">
        <v>47</v>
      </c>
      <c r="C156" s="24" t="s">
        <v>396</v>
      </c>
      <c r="D156" s="22"/>
    </row>
    <row r="157" spans="1:4" ht="47.25" x14ac:dyDescent="0.25">
      <c r="A157" s="20" t="s">
        <v>126</v>
      </c>
      <c r="B157" s="18" t="s">
        <v>352</v>
      </c>
      <c r="C157" s="17"/>
      <c r="D157" s="22"/>
    </row>
    <row r="158" spans="1:4" ht="15.75" x14ac:dyDescent="0.25">
      <c r="A158" s="20" t="s">
        <v>127</v>
      </c>
      <c r="B158" s="26" t="s">
        <v>128</v>
      </c>
      <c r="C158" s="24"/>
      <c r="D158" s="13"/>
    </row>
    <row r="159" spans="1:4" ht="15.75" x14ac:dyDescent="0.25">
      <c r="A159" s="20" t="s">
        <v>129</v>
      </c>
      <c r="B159" s="26" t="s">
        <v>47</v>
      </c>
      <c r="C159" s="24" t="s">
        <v>396</v>
      </c>
      <c r="D159" s="22"/>
    </row>
    <row r="160" spans="1:4" ht="63" x14ac:dyDescent="0.25">
      <c r="A160" s="20" t="s">
        <v>130</v>
      </c>
      <c r="B160" s="18" t="s">
        <v>353</v>
      </c>
      <c r="C160" s="17"/>
      <c r="D160" s="22"/>
    </row>
    <row r="161" spans="1:4" ht="15.75" x14ac:dyDescent="0.25">
      <c r="A161" s="20" t="s">
        <v>131</v>
      </c>
      <c r="B161" s="26" t="s">
        <v>132</v>
      </c>
      <c r="C161" s="24"/>
      <c r="D161" s="13"/>
    </row>
    <row r="162" spans="1:4" ht="31.5" x14ac:dyDescent="0.25">
      <c r="A162" s="20" t="s">
        <v>133</v>
      </c>
      <c r="B162" s="26" t="s">
        <v>134</v>
      </c>
      <c r="C162" s="24"/>
      <c r="D162" s="13"/>
    </row>
    <row r="163" spans="1:4" ht="15.75" x14ac:dyDescent="0.25">
      <c r="A163" s="20" t="s">
        <v>135</v>
      </c>
      <c r="B163" s="26" t="s">
        <v>136</v>
      </c>
      <c r="C163" s="24"/>
      <c r="D163" s="13"/>
    </row>
    <row r="164" spans="1:4" ht="15.75" x14ac:dyDescent="0.25">
      <c r="A164" s="20" t="s">
        <v>137</v>
      </c>
      <c r="B164" s="26" t="s">
        <v>138</v>
      </c>
      <c r="C164" s="24"/>
      <c r="D164" s="13"/>
    </row>
    <row r="165" spans="1:4" ht="94.5" x14ac:dyDescent="0.25">
      <c r="A165" s="20" t="s">
        <v>139</v>
      </c>
      <c r="B165" s="18" t="s">
        <v>354</v>
      </c>
      <c r="C165" s="17"/>
      <c r="D165" s="22"/>
    </row>
    <row r="166" spans="1:4" ht="15.75" x14ac:dyDescent="0.25">
      <c r="A166" s="20" t="s">
        <v>140</v>
      </c>
      <c r="B166" s="26" t="s">
        <v>141</v>
      </c>
      <c r="C166" s="24"/>
      <c r="D166" s="13"/>
    </row>
    <row r="167" spans="1:4" ht="15.75" x14ac:dyDescent="0.25">
      <c r="A167" s="20" t="s">
        <v>142</v>
      </c>
      <c r="B167" s="26" t="s">
        <v>143</v>
      </c>
      <c r="C167" s="24"/>
      <c r="D167" s="13"/>
    </row>
    <row r="168" spans="1:4" ht="15.75" x14ac:dyDescent="0.25">
      <c r="A168" s="20" t="s">
        <v>144</v>
      </c>
      <c r="B168" s="26" t="s">
        <v>145</v>
      </c>
      <c r="C168" s="24"/>
      <c r="D168" s="13"/>
    </row>
    <row r="169" spans="1:4" ht="31.5" x14ac:dyDescent="0.25">
      <c r="A169" s="20" t="s">
        <v>146</v>
      </c>
      <c r="B169" s="26" t="s">
        <v>147</v>
      </c>
      <c r="C169" s="24"/>
      <c r="D169" s="13"/>
    </row>
    <row r="170" spans="1:4" ht="15.75" x14ac:dyDescent="0.25">
      <c r="A170" s="20" t="s">
        <v>148</v>
      </c>
      <c r="B170" s="26" t="s">
        <v>149</v>
      </c>
      <c r="C170" s="24"/>
      <c r="D170" s="13"/>
    </row>
    <row r="171" spans="1:4" ht="31.5" x14ac:dyDescent="0.25">
      <c r="A171" s="20" t="s">
        <v>150</v>
      </c>
      <c r="B171" s="26" t="s">
        <v>151</v>
      </c>
      <c r="C171" s="24"/>
      <c r="D171" s="13"/>
    </row>
    <row r="172" spans="1:4" ht="31.5" x14ac:dyDescent="0.25">
      <c r="A172" s="20" t="s">
        <v>152</v>
      </c>
      <c r="B172" s="26" t="s">
        <v>153</v>
      </c>
      <c r="C172" s="24"/>
      <c r="D172" s="13"/>
    </row>
    <row r="173" spans="1:4" ht="15.75" x14ac:dyDescent="0.25">
      <c r="A173" s="20" t="s">
        <v>154</v>
      </c>
      <c r="B173" s="23" t="s">
        <v>155</v>
      </c>
      <c r="C173" s="24"/>
      <c r="D173" s="13"/>
    </row>
    <row r="174" spans="1:4" s="6" customFormat="1" ht="15.75" x14ac:dyDescent="0.25">
      <c r="A174" s="20" t="s">
        <v>156</v>
      </c>
      <c r="B174" s="23" t="s">
        <v>385</v>
      </c>
      <c r="C174" s="24"/>
      <c r="D174" s="13"/>
    </row>
    <row r="175" spans="1:4" s="6" customFormat="1" ht="15.75" x14ac:dyDescent="0.25">
      <c r="A175" s="20" t="s">
        <v>157</v>
      </c>
      <c r="B175" s="23" t="s">
        <v>370</v>
      </c>
      <c r="C175" s="24"/>
      <c r="D175" s="13"/>
    </row>
    <row r="176" spans="1:4" s="6" customFormat="1" ht="31.5" x14ac:dyDescent="0.25">
      <c r="A176" s="20" t="s">
        <v>371</v>
      </c>
      <c r="B176" s="23" t="s">
        <v>372</v>
      </c>
      <c r="C176" s="24"/>
      <c r="D176" s="13"/>
    </row>
    <row r="177" spans="1:4" ht="15.75" x14ac:dyDescent="0.25">
      <c r="A177" s="20" t="s">
        <v>373</v>
      </c>
      <c r="B177" s="26" t="s">
        <v>138</v>
      </c>
      <c r="C177" s="24"/>
      <c r="D177" s="13"/>
    </row>
    <row r="178" spans="1:4" ht="15.75" x14ac:dyDescent="0.25">
      <c r="A178" s="20" t="s">
        <v>374</v>
      </c>
      <c r="B178" s="26" t="s">
        <v>47</v>
      </c>
      <c r="C178" s="24"/>
      <c r="D178" s="22"/>
    </row>
    <row r="179" spans="1:4" ht="63" x14ac:dyDescent="0.25">
      <c r="A179" s="20" t="s">
        <v>158</v>
      </c>
      <c r="B179" s="18" t="s">
        <v>208</v>
      </c>
      <c r="C179" s="17"/>
      <c r="D179" s="24"/>
    </row>
    <row r="180" spans="1:4" s="6" customFormat="1" ht="63" x14ac:dyDescent="0.25">
      <c r="A180" s="27" t="s">
        <v>311</v>
      </c>
      <c r="B180" s="28" t="s">
        <v>355</v>
      </c>
      <c r="C180" s="17"/>
      <c r="D180" s="24"/>
    </row>
    <row r="181" spans="1:4" s="6" customFormat="1" ht="15.75" x14ac:dyDescent="0.25">
      <c r="A181" s="27" t="s">
        <v>309</v>
      </c>
      <c r="B181" s="23" t="s">
        <v>128</v>
      </c>
      <c r="C181" s="17"/>
      <c r="D181" s="24"/>
    </row>
    <row r="182" spans="1:4" s="6" customFormat="1" ht="15.75" x14ac:dyDescent="0.25">
      <c r="A182" s="27" t="s">
        <v>310</v>
      </c>
      <c r="B182" s="23" t="s">
        <v>47</v>
      </c>
      <c r="C182" s="17" t="s">
        <v>396</v>
      </c>
      <c r="D182" s="24"/>
    </row>
    <row r="183" spans="1:4" ht="15.75" x14ac:dyDescent="0.25">
      <c r="A183" s="20">
        <v>13</v>
      </c>
      <c r="B183" s="31" t="s">
        <v>159</v>
      </c>
      <c r="C183" s="17"/>
      <c r="D183" s="22"/>
    </row>
    <row r="184" spans="1:4" ht="106.5" customHeight="1" x14ac:dyDescent="0.25">
      <c r="A184" s="20" t="s">
        <v>257</v>
      </c>
      <c r="B184" s="28" t="s">
        <v>203</v>
      </c>
      <c r="C184" s="17"/>
      <c r="D184" s="22"/>
    </row>
    <row r="185" spans="1:4" ht="31.5" x14ac:dyDescent="0.25">
      <c r="A185" s="20" t="s">
        <v>258</v>
      </c>
      <c r="B185" s="26" t="s">
        <v>162</v>
      </c>
      <c r="C185" s="24"/>
      <c r="D185" s="13"/>
    </row>
    <row r="186" spans="1:4" ht="15.75" x14ac:dyDescent="0.25">
      <c r="A186" s="20" t="s">
        <v>259</v>
      </c>
      <c r="B186" s="26" t="s">
        <v>47</v>
      </c>
      <c r="C186" s="24" t="s">
        <v>396</v>
      </c>
      <c r="D186" s="22"/>
    </row>
    <row r="187" spans="1:4" ht="47.25" x14ac:dyDescent="0.25">
      <c r="A187" s="20" t="s">
        <v>260</v>
      </c>
      <c r="B187" s="18" t="s">
        <v>165</v>
      </c>
      <c r="C187" s="17"/>
      <c r="D187" s="22"/>
    </row>
    <row r="188" spans="1:4" ht="31.5" x14ac:dyDescent="0.25">
      <c r="A188" s="20" t="s">
        <v>261</v>
      </c>
      <c r="B188" s="26" t="s">
        <v>166</v>
      </c>
      <c r="C188" s="24"/>
      <c r="D188" s="13"/>
    </row>
    <row r="189" spans="1:4" ht="15.75" x14ac:dyDescent="0.25">
      <c r="A189" s="20" t="s">
        <v>262</v>
      </c>
      <c r="B189" s="26" t="s">
        <v>47</v>
      </c>
      <c r="C189" s="24" t="s">
        <v>396</v>
      </c>
      <c r="D189" s="22"/>
    </row>
    <row r="190" spans="1:4" ht="31.5" x14ac:dyDescent="0.25">
      <c r="A190" s="20" t="s">
        <v>160</v>
      </c>
      <c r="B190" s="18" t="s">
        <v>167</v>
      </c>
      <c r="C190" s="17"/>
      <c r="D190" s="22"/>
    </row>
    <row r="191" spans="1:4" ht="31.5" x14ac:dyDescent="0.25">
      <c r="A191" s="20" t="s">
        <v>161</v>
      </c>
      <c r="B191" s="26" t="s">
        <v>168</v>
      </c>
      <c r="C191" s="24"/>
      <c r="D191" s="13"/>
    </row>
    <row r="192" spans="1:4" ht="15.75" x14ac:dyDescent="0.25">
      <c r="A192" s="20" t="s">
        <v>163</v>
      </c>
      <c r="B192" s="26" t="s">
        <v>169</v>
      </c>
      <c r="C192" s="24"/>
      <c r="D192" s="22"/>
    </row>
    <row r="193" spans="1:4" ht="15.75" x14ac:dyDescent="0.25">
      <c r="A193" s="20" t="s">
        <v>263</v>
      </c>
      <c r="B193" s="26" t="s">
        <v>170</v>
      </c>
      <c r="C193" s="24" t="s">
        <v>396</v>
      </c>
      <c r="D193" s="22"/>
    </row>
    <row r="194" spans="1:4" ht="63" x14ac:dyDescent="0.25">
      <c r="A194" s="20" t="s">
        <v>264</v>
      </c>
      <c r="B194" s="18" t="s">
        <v>209</v>
      </c>
      <c r="C194" s="17"/>
      <c r="D194" s="22"/>
    </row>
    <row r="195" spans="1:4" ht="15.75" x14ac:dyDescent="0.25">
      <c r="A195" s="20" t="s">
        <v>265</v>
      </c>
      <c r="B195" s="26" t="s">
        <v>171</v>
      </c>
      <c r="C195" s="24"/>
      <c r="D195" s="22"/>
    </row>
    <row r="196" spans="1:4" ht="31.5" x14ac:dyDescent="0.25">
      <c r="A196" s="20" t="s">
        <v>266</v>
      </c>
      <c r="B196" s="26" t="s">
        <v>172</v>
      </c>
      <c r="C196" s="24"/>
      <c r="D196" s="22"/>
    </row>
    <row r="197" spans="1:4" ht="15.75" x14ac:dyDescent="0.25">
      <c r="A197" s="20" t="s">
        <v>267</v>
      </c>
      <c r="B197" s="26" t="s">
        <v>47</v>
      </c>
      <c r="C197" s="24" t="s">
        <v>396</v>
      </c>
      <c r="D197" s="22"/>
    </row>
    <row r="198" spans="1:4" ht="70.5" customHeight="1" x14ac:dyDescent="0.25">
      <c r="A198" s="20" t="s">
        <v>164</v>
      </c>
      <c r="B198" s="18" t="s">
        <v>173</v>
      </c>
      <c r="C198" s="17"/>
      <c r="D198" s="13"/>
    </row>
    <row r="199" spans="1:4" s="6" customFormat="1" ht="26.25" customHeight="1" x14ac:dyDescent="0.25">
      <c r="A199" s="20" t="s">
        <v>332</v>
      </c>
      <c r="B199" s="42" t="s">
        <v>333</v>
      </c>
      <c r="C199" s="17"/>
      <c r="D199" s="13"/>
    </row>
    <row r="200" spans="1:4" s="6" customFormat="1" ht="47.25" x14ac:dyDescent="0.25">
      <c r="A200" s="20" t="s">
        <v>362</v>
      </c>
      <c r="B200" s="43" t="s">
        <v>334</v>
      </c>
      <c r="C200" s="17"/>
      <c r="D200" s="13"/>
    </row>
    <row r="201" spans="1:4" s="6" customFormat="1" ht="31.5" x14ac:dyDescent="0.25">
      <c r="A201" s="20" t="s">
        <v>335</v>
      </c>
      <c r="B201" s="44" t="s">
        <v>339</v>
      </c>
      <c r="C201" s="17"/>
      <c r="D201" s="13"/>
    </row>
    <row r="202" spans="1:4" s="6" customFormat="1" ht="31.5" x14ac:dyDescent="0.25">
      <c r="A202" s="20" t="s">
        <v>336</v>
      </c>
      <c r="B202" s="44" t="s">
        <v>338</v>
      </c>
      <c r="C202" s="17"/>
      <c r="D202" s="13"/>
    </row>
    <row r="203" spans="1:4" s="6" customFormat="1" ht="31.5" x14ac:dyDescent="0.25">
      <c r="A203" s="20" t="s">
        <v>356</v>
      </c>
      <c r="B203" s="44" t="s">
        <v>340</v>
      </c>
      <c r="C203" s="17" t="s">
        <v>396</v>
      </c>
      <c r="D203" s="13"/>
    </row>
    <row r="204" spans="1:4" s="6" customFormat="1" ht="15.75" x14ac:dyDescent="0.25">
      <c r="A204" s="20" t="s">
        <v>363</v>
      </c>
      <c r="B204" s="43" t="s">
        <v>337</v>
      </c>
      <c r="C204" s="17"/>
      <c r="D204" s="13"/>
    </row>
    <row r="205" spans="1:4" s="6" customFormat="1" ht="15.75" x14ac:dyDescent="0.25">
      <c r="A205" s="20" t="s">
        <v>357</v>
      </c>
      <c r="B205" s="43" t="s">
        <v>341</v>
      </c>
      <c r="C205" s="17"/>
      <c r="D205" s="13"/>
    </row>
    <row r="206" spans="1:4" s="6" customFormat="1" ht="15.75" x14ac:dyDescent="0.25">
      <c r="A206" s="20" t="s">
        <v>358</v>
      </c>
      <c r="B206" s="44" t="s">
        <v>375</v>
      </c>
      <c r="C206" s="17"/>
      <c r="D206" s="13"/>
    </row>
    <row r="207" spans="1:4" s="6" customFormat="1" ht="15.75" x14ac:dyDescent="0.25">
      <c r="A207" s="37" t="s">
        <v>359</v>
      </c>
      <c r="B207" s="45" t="s">
        <v>47</v>
      </c>
      <c r="C207" s="38" t="s">
        <v>396</v>
      </c>
      <c r="D207" s="39"/>
    </row>
    <row r="208" spans="1:4" s="41" customFormat="1" ht="45" x14ac:dyDescent="0.25">
      <c r="A208" s="20" t="s">
        <v>365</v>
      </c>
      <c r="B208" s="46" t="s">
        <v>366</v>
      </c>
      <c r="C208" s="40"/>
      <c r="D208" s="40"/>
    </row>
    <row r="209" spans="1:4" s="41" customFormat="1" x14ac:dyDescent="0.25">
      <c r="A209" s="20" t="s">
        <v>367</v>
      </c>
      <c r="B209" s="47" t="s">
        <v>368</v>
      </c>
      <c r="C209" s="50" t="s">
        <v>396</v>
      </c>
      <c r="D209" s="50" t="s">
        <v>401</v>
      </c>
    </row>
    <row r="210" spans="1:4" s="41" customFormat="1" x14ac:dyDescent="0.25">
      <c r="A210" s="20" t="s">
        <v>369</v>
      </c>
      <c r="B210" s="47" t="s">
        <v>47</v>
      </c>
      <c r="C210" s="40"/>
      <c r="D210" s="40"/>
    </row>
  </sheetData>
  <customSheetViews>
    <customSheetView guid="{4FA20C48-6B0E-4865-A3DD-B642E61BF669}"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74" fitToHeight="41" orientation="portrait" r:id="rId1"/>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2"/>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3"/>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4"/>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7"/>
    </customSheetView>
    <customSheetView guid="{0684A9D5-22F5-4482-8E07-8E8BC2CE67CB}" scale="142" showPageBreaks="1" fitToPage="1" printArea="1">
      <selection sqref="A1:D1"/>
      <pageMargins left="0.70866141732283472" right="0.70866141732283472" top="0.74803149606299213" bottom="0.74803149606299213" header="0.31496062992125984" footer="0.31496062992125984"/>
      <pageSetup paperSize="8" scale="90" fitToHeight="41" orientation="landscape" r:id="rId8"/>
    </customSheetView>
    <customSheetView guid="{4CEDBC89-4067-423D-99FC-5A02DB5EF6A1}" scale="142" showPageBreaks="1" fitToPage="1" printArea="1" topLeftCell="A202">
      <selection activeCell="A210" sqref="A1:D210"/>
      <pageMargins left="0.70866141732283472" right="0.70866141732283472" top="0.74803149606299213" bottom="0.74803149606299213" header="0.31496062992125984" footer="0.31496062992125984"/>
      <pageSetup paperSize="8"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s>
  <mergeCells count="1">
    <mergeCell ref="A1:D1"/>
  </mergeCells>
  <pageMargins left="0.70866141732283472" right="0.70866141732283472" top="0.74803149606299213" bottom="0.74803149606299213" header="0.31496062992125984" footer="0.31496062992125984"/>
  <pageSetup paperSize="8" scale="74" fitToHeight="41"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2019-11-15T11:32:27Z</cp:lastPrinted>
  <dcterms:created xsi:type="dcterms:W3CDTF">2015-11-06T14:19:42Z</dcterms:created>
  <dcterms:modified xsi:type="dcterms:W3CDTF">2020-01-30T14:29:50Z</dcterms:modified>
</cp:coreProperties>
</file>